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80" windowHeight="12630"/>
  </bookViews>
  <sheets>
    <sheet name="蓝色版" sheetId="2" r:id="rId1"/>
  </sheets>
  <calcPr calcId="144525"/>
</workbook>
</file>

<file path=xl/sharedStrings.xml><?xml version="1.0" encoding="utf-8"?>
<sst xmlns="http://schemas.openxmlformats.org/spreadsheetml/2006/main" count="18">
  <si>
    <t>月度销售员业绩分析</t>
  </si>
  <si>
    <t>上月</t>
  </si>
  <si>
    <t>本月</t>
  </si>
  <si>
    <t>增减率</t>
  </si>
  <si>
    <t>销售员1</t>
  </si>
  <si>
    <t>销售员2</t>
  </si>
  <si>
    <t>销售员3</t>
  </si>
  <si>
    <t>销售员4</t>
  </si>
  <si>
    <t>销售员5</t>
  </si>
  <si>
    <t>销售员6</t>
  </si>
  <si>
    <t>销售员7</t>
  </si>
  <si>
    <t>销售员8</t>
  </si>
  <si>
    <t>销售员9</t>
  </si>
  <si>
    <t>销售员10</t>
  </si>
  <si>
    <t>销售员11</t>
  </si>
  <si>
    <t>销售员12</t>
  </si>
  <si>
    <t>总计</t>
  </si>
  <si>
    <t>本月相比上月增减率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</si>
</sst>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\¥#,##0.00_);[Red]\(\¥#,##0.00\)"/>
  </numFmts>
  <fonts count="26">
    <font>
      <sz val="11"/>
      <color theme="1"/>
      <name val="宋体"/>
      <charset val="134"/>
      <scheme val="minor"/>
    </font>
    <font>
      <sz val="16"/>
      <color theme="0"/>
      <name val="思源宋体"/>
      <charset val="134"/>
    </font>
    <font>
      <sz val="11"/>
      <name val="思源宋体"/>
      <charset val="134"/>
    </font>
    <font>
      <sz val="11"/>
      <color theme="1"/>
      <name val="思源黑体 CN Normal"/>
      <charset val="134"/>
    </font>
    <font>
      <sz val="11"/>
      <color theme="0"/>
      <name val="思源黑体 CN Heavy"/>
      <charset val="134"/>
    </font>
    <font>
      <sz val="14"/>
      <color theme="0"/>
      <name val="思源黑体 CN Heavy"/>
      <charset val="134"/>
    </font>
    <font>
      <sz val="18"/>
      <color theme="1" tint="0.149998474074526"/>
      <name val="思源黑体 CN Heavy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21" fillId="20" borderId="5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77" fontId="3" fillId="3" borderId="0" xfId="0" applyNumberFormat="1" applyFont="1" applyFill="1" applyAlignment="1">
      <alignment horizontal="center" vertical="center"/>
    </xf>
    <xf numFmtId="10" fontId="3" fillId="3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0" fontId="6" fillId="3" borderId="1" xfId="0" applyNumberFormat="1" applyFont="1" applyFill="1" applyBorder="1" applyAlignment="1">
      <alignment horizontal="center" vertical="center"/>
    </xf>
    <xf numFmtId="10" fontId="6" fillId="3" borderId="3" xfId="0" applyNumberFormat="1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3333"/>
      <color rgb="00FFD5D5"/>
      <color rgb="00FF0000"/>
      <color rgb="000C6D72"/>
      <color rgb="00129FA6"/>
      <color rgb="0014B4BC"/>
      <color rgb="00B0F3F6"/>
      <color rgb="003366F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>
                <a:latin typeface="思源宋体" panose="02020700000000000000" charset="-122"/>
                <a:ea typeface="思源宋体" panose="02020700000000000000" charset="-122"/>
              </a:rPr>
              <a:t>销售员本月销售额与上月对比及增减率</a:t>
            </a:r>
            <a:endParaRPr>
              <a:latin typeface="思源宋体" panose="02020700000000000000" charset="-122"/>
              <a:ea typeface="思源宋体" panose="02020700000000000000" charset="-122"/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蓝色版!$B$2</c:f>
              <c:strCache>
                <c:ptCount val="1"/>
                <c:pt idx="0">
                  <c:v>上月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蓝色版!$A$3:$A$14</c:f>
              <c:strCache>
                <c:ptCount val="12"/>
                <c:pt idx="0">
                  <c:v>销售员1</c:v>
                </c:pt>
                <c:pt idx="1">
                  <c:v>销售员2</c:v>
                </c:pt>
                <c:pt idx="2">
                  <c:v>销售员3</c:v>
                </c:pt>
                <c:pt idx="3">
                  <c:v>销售员4</c:v>
                </c:pt>
                <c:pt idx="4">
                  <c:v>销售员5</c:v>
                </c:pt>
                <c:pt idx="5">
                  <c:v>销售员6</c:v>
                </c:pt>
                <c:pt idx="6">
                  <c:v>销售员7</c:v>
                </c:pt>
                <c:pt idx="7">
                  <c:v>销售员8</c:v>
                </c:pt>
                <c:pt idx="8">
                  <c:v>销售员9</c:v>
                </c:pt>
                <c:pt idx="9">
                  <c:v>销售员10</c:v>
                </c:pt>
                <c:pt idx="10">
                  <c:v>销售员11</c:v>
                </c:pt>
                <c:pt idx="11">
                  <c:v>销售员12</c:v>
                </c:pt>
              </c:strCache>
            </c:strRef>
          </c:cat>
          <c:val>
            <c:numRef>
              <c:f>蓝色版!$B$3:$B$14</c:f>
              <c:numCache>
                <c:formatCode>\¥#,##0.00_);[Red]\(\¥#,##0.00\)</c:formatCode>
                <c:ptCount val="12"/>
                <c:pt idx="0">
                  <c:v>12392</c:v>
                </c:pt>
                <c:pt idx="1">
                  <c:v>29761</c:v>
                </c:pt>
                <c:pt idx="2">
                  <c:v>22936</c:v>
                </c:pt>
                <c:pt idx="3">
                  <c:v>19546</c:v>
                </c:pt>
                <c:pt idx="4">
                  <c:v>47337</c:v>
                </c:pt>
                <c:pt idx="5">
                  <c:v>37235</c:v>
                </c:pt>
                <c:pt idx="6">
                  <c:v>24850</c:v>
                </c:pt>
                <c:pt idx="7">
                  <c:v>19318</c:v>
                </c:pt>
                <c:pt idx="8">
                  <c:v>27502</c:v>
                </c:pt>
                <c:pt idx="9">
                  <c:v>12753</c:v>
                </c:pt>
                <c:pt idx="10">
                  <c:v>39039</c:v>
                </c:pt>
                <c:pt idx="11">
                  <c:v>33843</c:v>
                </c:pt>
              </c:numCache>
            </c:numRef>
          </c:val>
        </c:ser>
        <c:ser>
          <c:idx val="1"/>
          <c:order val="1"/>
          <c:tx>
            <c:strRef>
              <c:f>蓝色版!$C$2</c:f>
              <c:strCache>
                <c:ptCount val="1"/>
                <c:pt idx="0">
                  <c:v>本月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蓝色版!$A$3:$A$14</c:f>
              <c:strCache>
                <c:ptCount val="12"/>
                <c:pt idx="0">
                  <c:v>销售员1</c:v>
                </c:pt>
                <c:pt idx="1">
                  <c:v>销售员2</c:v>
                </c:pt>
                <c:pt idx="2">
                  <c:v>销售员3</c:v>
                </c:pt>
                <c:pt idx="3">
                  <c:v>销售员4</c:v>
                </c:pt>
                <c:pt idx="4">
                  <c:v>销售员5</c:v>
                </c:pt>
                <c:pt idx="5">
                  <c:v>销售员6</c:v>
                </c:pt>
                <c:pt idx="6">
                  <c:v>销售员7</c:v>
                </c:pt>
                <c:pt idx="7">
                  <c:v>销售员8</c:v>
                </c:pt>
                <c:pt idx="8">
                  <c:v>销售员9</c:v>
                </c:pt>
                <c:pt idx="9">
                  <c:v>销售员10</c:v>
                </c:pt>
                <c:pt idx="10">
                  <c:v>销售员11</c:v>
                </c:pt>
                <c:pt idx="11">
                  <c:v>销售员12</c:v>
                </c:pt>
              </c:strCache>
            </c:strRef>
          </c:cat>
          <c:val>
            <c:numRef>
              <c:f>蓝色版!$C$3:$C$14</c:f>
              <c:numCache>
                <c:formatCode>\¥#,##0.00_);[Red]\(\¥#,##0.00\)</c:formatCode>
                <c:ptCount val="12"/>
                <c:pt idx="0">
                  <c:v>39505</c:v>
                </c:pt>
                <c:pt idx="1">
                  <c:v>28368</c:v>
                </c:pt>
                <c:pt idx="2">
                  <c:v>19190</c:v>
                </c:pt>
                <c:pt idx="3">
                  <c:v>24005</c:v>
                </c:pt>
                <c:pt idx="4">
                  <c:v>29326</c:v>
                </c:pt>
                <c:pt idx="5">
                  <c:v>37694</c:v>
                </c:pt>
                <c:pt idx="6">
                  <c:v>44252</c:v>
                </c:pt>
                <c:pt idx="7">
                  <c:v>49943</c:v>
                </c:pt>
                <c:pt idx="8">
                  <c:v>14697</c:v>
                </c:pt>
                <c:pt idx="9">
                  <c:v>15452</c:v>
                </c:pt>
                <c:pt idx="10">
                  <c:v>22153</c:v>
                </c:pt>
                <c:pt idx="11">
                  <c:v>38278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1967648"/>
        <c:axId val="591969944"/>
      </c:barChart>
      <c:lineChart>
        <c:grouping val="standard"/>
        <c:varyColors val="0"/>
        <c:ser>
          <c:idx val="2"/>
          <c:order val="2"/>
          <c:tx>
            <c:strRef>
              <c:f>蓝色版!$D$2</c:f>
              <c:strCache>
                <c:ptCount val="1"/>
                <c:pt idx="0">
                  <c:v>增减率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chemeClr val="lt2"/>
                </a:solidFill>
                <a:round/>
              </a:ln>
              <a:effectLst/>
            </c:spPr>
          </c:marker>
          <c:dLbls>
            <c:delete val="1"/>
          </c:dLbls>
          <c:cat>
            <c:strRef>
              <c:f>蓝色版!$A$3:$A$14</c:f>
              <c:strCache>
                <c:ptCount val="12"/>
                <c:pt idx="0">
                  <c:v>销售员1</c:v>
                </c:pt>
                <c:pt idx="1">
                  <c:v>销售员2</c:v>
                </c:pt>
                <c:pt idx="2">
                  <c:v>销售员3</c:v>
                </c:pt>
                <c:pt idx="3">
                  <c:v>销售员4</c:v>
                </c:pt>
                <c:pt idx="4">
                  <c:v>销售员5</c:v>
                </c:pt>
                <c:pt idx="5">
                  <c:v>销售员6</c:v>
                </c:pt>
                <c:pt idx="6">
                  <c:v>销售员7</c:v>
                </c:pt>
                <c:pt idx="7">
                  <c:v>销售员8</c:v>
                </c:pt>
                <c:pt idx="8">
                  <c:v>销售员9</c:v>
                </c:pt>
                <c:pt idx="9">
                  <c:v>销售员10</c:v>
                </c:pt>
                <c:pt idx="10">
                  <c:v>销售员11</c:v>
                </c:pt>
                <c:pt idx="11">
                  <c:v>销售员12</c:v>
                </c:pt>
              </c:strCache>
            </c:strRef>
          </c:cat>
          <c:val>
            <c:numRef>
              <c:f>蓝色版!$D$3:$D$14</c:f>
              <c:numCache>
                <c:formatCode>0.00%</c:formatCode>
                <c:ptCount val="12"/>
                <c:pt idx="0">
                  <c:v>2.18794383473209</c:v>
                </c:pt>
                <c:pt idx="1">
                  <c:v>-0.0468062229091764</c:v>
                </c:pt>
                <c:pt idx="2">
                  <c:v>-0.163324032089292</c:v>
                </c:pt>
                <c:pt idx="3">
                  <c:v>0.228128517343702</c:v>
                </c:pt>
                <c:pt idx="4">
                  <c:v>-0.380484610347086</c:v>
                </c:pt>
                <c:pt idx="5">
                  <c:v>0.0123271115885592</c:v>
                </c:pt>
                <c:pt idx="6">
                  <c:v>0.780764587525151</c:v>
                </c:pt>
                <c:pt idx="7">
                  <c:v>1.58530903820271</c:v>
                </c:pt>
                <c:pt idx="8">
                  <c:v>-0.465602501636245</c:v>
                </c:pt>
                <c:pt idx="9">
                  <c:v>0.211636477691524</c:v>
                </c:pt>
                <c:pt idx="10">
                  <c:v>-0.432541817157202</c:v>
                </c:pt>
                <c:pt idx="11">
                  <c:v>0.131046302041781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1"/>
        <c:axId val="591965352"/>
        <c:axId val="591970928"/>
      </c:lineChart>
      <c:catAx>
        <c:axId val="59196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2"/>
                </a:solidFill>
                <a:latin typeface="思源黑体 CN Medium" panose="020B0600000000000000" charset="-122"/>
                <a:ea typeface="思源黑体 CN Medium" panose="020B0600000000000000" charset="-122"/>
                <a:cs typeface="思源黑体 CN Medium" panose="020B0600000000000000" charset="-122"/>
                <a:sym typeface="思源黑体 CN Medium" panose="020B0600000000000000" charset="-122"/>
              </a:defRPr>
            </a:pPr>
          </a:p>
        </c:txPr>
        <c:crossAx val="591969944"/>
        <c:crosses val="autoZero"/>
        <c:auto val="1"/>
        <c:lblAlgn val="ctr"/>
        <c:lblOffset val="100"/>
        <c:noMultiLvlLbl val="0"/>
      </c:catAx>
      <c:valAx>
        <c:axId val="591969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\¥#,##0.00_);[Red]\(\¥#,##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2"/>
                </a:solidFill>
                <a:latin typeface="思源黑体 CN Medium" panose="020B0600000000000000" charset="-122"/>
                <a:ea typeface="思源黑体 CN Medium" panose="020B0600000000000000" charset="-122"/>
                <a:cs typeface="思源黑体 CN Medium" panose="020B0600000000000000" charset="-122"/>
                <a:sym typeface="思源黑体 CN Medium" panose="020B0600000000000000" charset="-122"/>
              </a:defRPr>
            </a:pPr>
          </a:p>
        </c:txPr>
        <c:crossAx val="591967648"/>
        <c:crosses val="autoZero"/>
        <c:crossBetween val="between"/>
      </c:valAx>
      <c:catAx>
        <c:axId val="59196535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</a:p>
        </c:txPr>
        <c:crossAx val="591970928"/>
        <c:crosses val="autoZero"/>
        <c:auto val="1"/>
        <c:lblAlgn val="ctr"/>
        <c:lblOffset val="100"/>
        <c:noMultiLvlLbl val="0"/>
      </c:catAx>
      <c:valAx>
        <c:axId val="591970928"/>
        <c:scaling>
          <c:orientation val="minMax"/>
          <c:min val="-1"/>
        </c:scaling>
        <c:delete val="0"/>
        <c:axPos val="r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2"/>
                </a:solidFill>
                <a:latin typeface="思源黑体 CN Medium" panose="020B0600000000000000" charset="-122"/>
                <a:ea typeface="思源黑体 CN Medium" panose="020B0600000000000000" charset="-122"/>
                <a:cs typeface="思源黑体 CN Medium" panose="020B0600000000000000" charset="-122"/>
                <a:sym typeface="思源黑体 CN Medium" panose="020B0600000000000000" charset="-122"/>
              </a:defRPr>
            </a:pPr>
          </a:p>
        </c:txPr>
        <c:crossAx val="591965352"/>
        <c:crosses val="max"/>
        <c:crossBetween val="between"/>
        <c:majorUnit val="0.5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2"/>
                </a:solidFill>
                <a:latin typeface="思源黑体 CN Heavy" panose="020B0A00000000000000" charset="-122"/>
                <a:ea typeface="思源黑体 CN Heavy" panose="020B0A00000000000000" charset="-122"/>
                <a:cs typeface="思源黑体 CN Heavy" panose="020B0A00000000000000" charset="-122"/>
                <a:sym typeface="思源黑体 CN Heavy" panose="020B0A00000000000000" charset="-122"/>
              </a:defRPr>
            </a:pPr>
          </a:p>
        </c:txPr>
      </c:legendEntry>
      <c:legendEntry>
        <c:idx val="1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2"/>
                </a:solidFill>
                <a:latin typeface="思源黑体 CN Heavy" panose="020B0A00000000000000" charset="-122"/>
                <a:ea typeface="思源黑体 CN Heavy" panose="020B0A00000000000000" charset="-122"/>
                <a:cs typeface="思源黑体 CN Heavy" panose="020B0A00000000000000" charset="-122"/>
                <a:sym typeface="思源黑体 CN Heavy" panose="020B0A00000000000000" charset="-122"/>
              </a:defRPr>
            </a:pPr>
          </a:p>
        </c:txPr>
      </c:legendEntry>
      <c:legendEntry>
        <c:idx val="2"/>
        <c:txPr>
          <a:bodyPr rot="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2"/>
                </a:solidFill>
                <a:latin typeface="思源黑体 CN Heavy" panose="020B0A00000000000000" charset="-122"/>
                <a:ea typeface="思源黑体 CN Heavy" panose="020B0A00000000000000" charset="-122"/>
                <a:cs typeface="思源黑体 CN Heavy" panose="020B0A00000000000000" charset="-122"/>
                <a:sym typeface="思源黑体 CN Heavy" panose="020B0A00000000000000" charset="-122"/>
              </a:defRPr>
            </a:pPr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2"/>
              </a:solidFill>
              <a:latin typeface="思源黑体 CN Heavy" panose="020B0A00000000000000" charset="-122"/>
              <a:ea typeface="思源黑体 CN Heavy" panose="020B0A00000000000000" charset="-122"/>
              <a:cs typeface="思源黑体 CN Heavy" panose="020B0A00000000000000" charset="-122"/>
              <a:sym typeface="思源黑体 CN Heavy" panose="020B0A00000000000000" charset="-122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25601</xdr:colOff>
      <xdr:row>32</xdr:row>
      <xdr:rowOff>50180</xdr:rowOff>
    </xdr:from>
    <xdr:to>
      <xdr:col>4</xdr:col>
      <xdr:colOff>18934</xdr:colOff>
      <xdr:row>47</xdr:row>
      <xdr:rowOff>69229</xdr:rowOff>
    </xdr:to>
    <xdr:sp>
      <xdr:nvSpPr>
        <xdr:cNvPr id="5" name="矩形 4"/>
        <xdr:cNvSpPr/>
      </xdr:nvSpPr>
      <xdr:spPr>
        <a:xfrm>
          <a:off x="25400" y="6039485"/>
          <a:ext cx="6317615" cy="2590800"/>
        </a:xfrm>
        <a:prstGeom prst="rect">
          <a:avLst/>
        </a:prstGeom>
        <a:solidFill>
          <a:schemeClr val="accent5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766762</xdr:colOff>
      <xdr:row>35</xdr:row>
      <xdr:rowOff>87630</xdr:rowOff>
    </xdr:from>
    <xdr:to>
      <xdr:col>3</xdr:col>
      <xdr:colOff>1476589</xdr:colOff>
      <xdr:row>41</xdr:row>
      <xdr:rowOff>115204</xdr:rowOff>
    </xdr:to>
    <xdr:sp>
      <xdr:nvSpPr>
        <xdr:cNvPr id="7" name="文本框 6"/>
        <xdr:cNvSpPr txBox="1"/>
      </xdr:nvSpPr>
      <xdr:spPr>
        <a:xfrm>
          <a:off x="2347595" y="6591300"/>
          <a:ext cx="3872230" cy="10560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800">
              <a:solidFill>
                <a:srgbClr val="0070C0"/>
              </a:solidFill>
              <a:latin typeface="思源宋体" panose="02020700000000000000" charset="-122"/>
              <a:ea typeface="思源宋体" panose="02020700000000000000" charset="-122"/>
              <a:cs typeface="思源宋体" panose="02020700000000000000" charset="-122"/>
            </a:rPr>
            <a:t>本月相比上月增长了</a:t>
          </a:r>
          <a:r>
            <a:rPr lang="en-US" altLang="zh-CN" sz="1800">
              <a:solidFill>
                <a:srgbClr val="0070C0"/>
              </a:solidFill>
              <a:latin typeface="思源宋体" panose="02020700000000000000" charset="-122"/>
              <a:ea typeface="思源宋体" panose="02020700000000000000" charset="-122"/>
              <a:cs typeface="思源宋体" panose="02020700000000000000" charset="-122"/>
            </a:rPr>
            <a:t>11.13%</a:t>
          </a:r>
          <a:endParaRPr lang="en-US" altLang="zh-CN" sz="1100">
            <a:solidFill>
              <a:schemeClr val="tx1">
                <a:lumMod val="75000"/>
                <a:lumOff val="25000"/>
              </a:schemeClr>
            </a:solidFill>
            <a:latin typeface="思源宋体" panose="02020700000000000000" charset="-122"/>
            <a:ea typeface="思源宋体" panose="02020700000000000000" charset="-122"/>
            <a:cs typeface="思源宋体" panose="02020700000000000000" charset="-122"/>
          </a:endParaRPr>
        </a:p>
        <a:p>
          <a:r>
            <a:rPr lang="zh-CN" altLang="en-US" sz="1100">
              <a:solidFill>
                <a:srgbClr val="0070C0"/>
              </a:solidFill>
              <a:latin typeface="思源黑体 CN Heavy" panose="020B0A00000000000000" charset="-122"/>
              <a:ea typeface="思源黑体 CN Heavy" panose="020B0A00000000000000" charset="-122"/>
              <a:cs typeface="思源宋体" panose="02020700000000000000" charset="-122"/>
            </a:rPr>
            <a:t>具体情况如下：</a:t>
          </a:r>
          <a:endParaRPr lang="en-US" altLang="zh-CN" sz="1100">
            <a:solidFill>
              <a:srgbClr val="0070C0"/>
            </a:solidFill>
            <a:latin typeface="思源宋体" panose="02020700000000000000" charset="-122"/>
            <a:ea typeface="思源宋体" panose="02020700000000000000" charset="-122"/>
            <a:cs typeface="思源宋体" panose="02020700000000000000" charset="-122"/>
          </a:endParaRPr>
        </a:p>
        <a:p>
          <a:r>
            <a:rPr lang="zh-CN" altLang="en-US" sz="1100">
              <a:solidFill>
                <a:schemeClr val="tx1">
                  <a:lumMod val="75000"/>
                  <a:lumOff val="25000"/>
                </a:schemeClr>
              </a:solidFill>
              <a:latin typeface="思源黑体 CN Medium" panose="020B0600000000000000" charset="-122"/>
              <a:ea typeface="思源黑体 CN Medium" panose="020B0600000000000000" charset="-122"/>
            </a:rPr>
            <a:t>本月销冠为：</a:t>
          </a:r>
          <a:r>
            <a:rPr lang="en-US" altLang="zh-CN" sz="1100">
              <a:solidFill>
                <a:schemeClr val="tx1">
                  <a:lumMod val="75000"/>
                  <a:lumOff val="25000"/>
                </a:schemeClr>
              </a:solidFill>
              <a:latin typeface="思源黑体 CN Medium" panose="020B0600000000000000" charset="-122"/>
              <a:ea typeface="思源黑体 CN Medium" panose="020B0600000000000000" charset="-122"/>
            </a:rPr>
            <a:t>XXX</a:t>
          </a:r>
          <a:endParaRPr lang="en-US" altLang="zh-CN" sz="1100">
            <a:solidFill>
              <a:schemeClr val="tx1">
                <a:lumMod val="75000"/>
                <a:lumOff val="25000"/>
              </a:schemeClr>
            </a:solidFill>
            <a:latin typeface="思源黑体 CN Medium" panose="020B0600000000000000" charset="-122"/>
            <a:ea typeface="思源黑体 CN Medium" panose="020B0600000000000000" charset="-122"/>
          </a:endParaRPr>
        </a:p>
        <a:p>
          <a:r>
            <a:rPr lang="zh-CN" altLang="en-US" sz="1100">
              <a:solidFill>
                <a:schemeClr val="tx1">
                  <a:lumMod val="75000"/>
                  <a:lumOff val="25000"/>
                </a:schemeClr>
              </a:solidFill>
              <a:latin typeface="思源黑体 CN Medium" panose="020B0600000000000000" charset="-122"/>
              <a:ea typeface="思源黑体 CN Medium" panose="020B0600000000000000" charset="-122"/>
            </a:rPr>
            <a:t>本月销售额增长最快的是：</a:t>
          </a:r>
          <a:r>
            <a:rPr lang="en-US" altLang="zh-CN" sz="1100">
              <a:solidFill>
                <a:schemeClr val="tx1">
                  <a:lumMod val="75000"/>
                  <a:lumOff val="25000"/>
                </a:schemeClr>
              </a:solidFill>
              <a:latin typeface="思源黑体 CN Medium" panose="020B0600000000000000" charset="-122"/>
              <a:ea typeface="思源黑体 CN Medium" panose="020B0600000000000000" charset="-122"/>
            </a:rPr>
            <a:t>XXX</a:t>
          </a:r>
          <a:endParaRPr lang="en-US" altLang="zh-CN" sz="1100">
            <a:solidFill>
              <a:schemeClr val="tx1">
                <a:lumMod val="75000"/>
                <a:lumOff val="25000"/>
              </a:schemeClr>
            </a:solidFill>
            <a:latin typeface="思源黑体 CN Medium" panose="020B0600000000000000" charset="-122"/>
            <a:ea typeface="思源黑体 CN Medium" panose="020B0600000000000000" charset="-122"/>
          </a:endParaRPr>
        </a:p>
      </xdr:txBody>
    </xdr:sp>
    <xdr:clientData/>
  </xdr:twoCellAnchor>
  <xdr:twoCellAnchor>
    <xdr:from>
      <xdr:col>0</xdr:col>
      <xdr:colOff>0</xdr:colOff>
      <xdr:row>16</xdr:row>
      <xdr:rowOff>30956</xdr:rowOff>
    </xdr:from>
    <xdr:to>
      <xdr:col>4</xdr:col>
      <xdr:colOff>44604</xdr:colOff>
      <xdr:row>32</xdr:row>
      <xdr:rowOff>40888</xdr:rowOff>
    </xdr:to>
    <xdr:graphicFrame>
      <xdr:nvGraphicFramePr>
        <xdr:cNvPr id="8" name="图表 7"/>
        <xdr:cNvGraphicFramePr/>
      </xdr:nvGraphicFramePr>
      <xdr:xfrm>
        <a:off x="0" y="3276600"/>
        <a:ext cx="6369050" cy="2753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490538</xdr:colOff>
      <xdr:row>34</xdr:row>
      <xdr:rowOff>104775</xdr:rowOff>
    </xdr:from>
    <xdr:to>
      <xdr:col>1</xdr:col>
      <xdr:colOff>628650</xdr:colOff>
      <xdr:row>41</xdr:row>
      <xdr:rowOff>136525</xdr:rowOff>
    </xdr:to>
    <xdr:sp>
      <xdr:nvSpPr>
        <xdr:cNvPr id="9" name="KSO_Shape"/>
        <xdr:cNvSpPr/>
      </xdr:nvSpPr>
      <xdr:spPr>
        <a:xfrm>
          <a:off x="490220" y="6436995"/>
          <a:ext cx="1719580" cy="1231900"/>
        </a:xfrm>
        <a:custGeom>
          <a:avLst/>
          <a:gdLst/>
          <a:ahLst/>
          <a:cxnLst/>
          <a:rect l="0" t="0" r="r" b="b"/>
          <a:pathLst>
            <a:path w="2608263" h="1778000">
              <a:moveTo>
                <a:pt x="1956693" y="381000"/>
              </a:moveTo>
              <a:lnTo>
                <a:pt x="1966217" y="381397"/>
              </a:lnTo>
              <a:lnTo>
                <a:pt x="1975740" y="382192"/>
              </a:lnTo>
              <a:lnTo>
                <a:pt x="1986057" y="382986"/>
              </a:lnTo>
              <a:lnTo>
                <a:pt x="1995581" y="384575"/>
              </a:lnTo>
              <a:lnTo>
                <a:pt x="2005501" y="386562"/>
              </a:lnTo>
              <a:lnTo>
                <a:pt x="2015819" y="388548"/>
              </a:lnTo>
              <a:lnTo>
                <a:pt x="2025739" y="391726"/>
              </a:lnTo>
              <a:lnTo>
                <a:pt x="2035263" y="394904"/>
              </a:lnTo>
              <a:lnTo>
                <a:pt x="2045580" y="398876"/>
              </a:lnTo>
              <a:lnTo>
                <a:pt x="2055500" y="403246"/>
              </a:lnTo>
              <a:lnTo>
                <a:pt x="2065421" y="408807"/>
              </a:lnTo>
              <a:lnTo>
                <a:pt x="2075738" y="414766"/>
              </a:lnTo>
              <a:lnTo>
                <a:pt x="2101927" y="438998"/>
              </a:lnTo>
              <a:lnTo>
                <a:pt x="2143990" y="446149"/>
              </a:lnTo>
              <a:lnTo>
                <a:pt x="2147958" y="448929"/>
              </a:lnTo>
              <a:lnTo>
                <a:pt x="2151926" y="452107"/>
              </a:lnTo>
              <a:lnTo>
                <a:pt x="2155497" y="455683"/>
              </a:lnTo>
              <a:lnTo>
                <a:pt x="2158672" y="459655"/>
              </a:lnTo>
              <a:lnTo>
                <a:pt x="2161847" y="464025"/>
              </a:lnTo>
              <a:lnTo>
                <a:pt x="2164624" y="468395"/>
              </a:lnTo>
              <a:lnTo>
                <a:pt x="2169783" y="477531"/>
              </a:lnTo>
              <a:lnTo>
                <a:pt x="2173751" y="485874"/>
              </a:lnTo>
              <a:lnTo>
                <a:pt x="2176529" y="493024"/>
              </a:lnTo>
              <a:lnTo>
                <a:pt x="2179306" y="499380"/>
              </a:lnTo>
              <a:lnTo>
                <a:pt x="2182878" y="516064"/>
              </a:lnTo>
              <a:lnTo>
                <a:pt x="2186052" y="532749"/>
              </a:lnTo>
              <a:lnTo>
                <a:pt x="2188036" y="549433"/>
              </a:lnTo>
              <a:lnTo>
                <a:pt x="2189623" y="565720"/>
              </a:lnTo>
              <a:lnTo>
                <a:pt x="2190417" y="582008"/>
              </a:lnTo>
              <a:lnTo>
                <a:pt x="2190814" y="598692"/>
              </a:lnTo>
              <a:lnTo>
                <a:pt x="2190814" y="615376"/>
              </a:lnTo>
              <a:lnTo>
                <a:pt x="2190417" y="632855"/>
              </a:lnTo>
              <a:lnTo>
                <a:pt x="2190020" y="642389"/>
              </a:lnTo>
              <a:lnTo>
                <a:pt x="2188830" y="656293"/>
              </a:lnTo>
              <a:lnTo>
                <a:pt x="2185259" y="692840"/>
              </a:lnTo>
              <a:lnTo>
                <a:pt x="2183671" y="711908"/>
              </a:lnTo>
              <a:lnTo>
                <a:pt x="2182878" y="730578"/>
              </a:lnTo>
              <a:lnTo>
                <a:pt x="2182084" y="746468"/>
              </a:lnTo>
              <a:lnTo>
                <a:pt x="2182481" y="753221"/>
              </a:lnTo>
              <a:lnTo>
                <a:pt x="2182878" y="758386"/>
              </a:lnTo>
              <a:lnTo>
                <a:pt x="2183671" y="765139"/>
              </a:lnTo>
              <a:lnTo>
                <a:pt x="2184862" y="771098"/>
              </a:lnTo>
              <a:lnTo>
                <a:pt x="2186449" y="775865"/>
              </a:lnTo>
              <a:lnTo>
                <a:pt x="2188433" y="779837"/>
              </a:lnTo>
              <a:lnTo>
                <a:pt x="2192798" y="787782"/>
              </a:lnTo>
              <a:lnTo>
                <a:pt x="2195179" y="792152"/>
              </a:lnTo>
              <a:lnTo>
                <a:pt x="2198353" y="798508"/>
              </a:lnTo>
              <a:lnTo>
                <a:pt x="2200734" y="804069"/>
              </a:lnTo>
              <a:lnTo>
                <a:pt x="2202719" y="810028"/>
              </a:lnTo>
              <a:lnTo>
                <a:pt x="2204306" y="815987"/>
              </a:lnTo>
              <a:lnTo>
                <a:pt x="2205496" y="822343"/>
              </a:lnTo>
              <a:lnTo>
                <a:pt x="2206687" y="829096"/>
              </a:lnTo>
              <a:lnTo>
                <a:pt x="2207480" y="835452"/>
              </a:lnTo>
              <a:lnTo>
                <a:pt x="2207877" y="842205"/>
              </a:lnTo>
              <a:lnTo>
                <a:pt x="2207877" y="848561"/>
              </a:lnTo>
              <a:lnTo>
                <a:pt x="2207480" y="862465"/>
              </a:lnTo>
              <a:lnTo>
                <a:pt x="2206290" y="875177"/>
              </a:lnTo>
              <a:lnTo>
                <a:pt x="2204306" y="887889"/>
              </a:lnTo>
              <a:lnTo>
                <a:pt x="2202321" y="899806"/>
              </a:lnTo>
              <a:lnTo>
                <a:pt x="2199544" y="913312"/>
              </a:lnTo>
              <a:lnTo>
                <a:pt x="2197560" y="920463"/>
              </a:lnTo>
              <a:lnTo>
                <a:pt x="2195179" y="927613"/>
              </a:lnTo>
              <a:lnTo>
                <a:pt x="2192798" y="934367"/>
              </a:lnTo>
              <a:lnTo>
                <a:pt x="2190020" y="941517"/>
              </a:lnTo>
              <a:lnTo>
                <a:pt x="2186846" y="947873"/>
              </a:lnTo>
              <a:lnTo>
                <a:pt x="2183275" y="953037"/>
              </a:lnTo>
              <a:lnTo>
                <a:pt x="2181291" y="955818"/>
              </a:lnTo>
              <a:lnTo>
                <a:pt x="2178909" y="958201"/>
              </a:lnTo>
              <a:lnTo>
                <a:pt x="2176132" y="960188"/>
              </a:lnTo>
              <a:lnTo>
                <a:pt x="2173354" y="961777"/>
              </a:lnTo>
              <a:lnTo>
                <a:pt x="2167799" y="965749"/>
              </a:lnTo>
              <a:lnTo>
                <a:pt x="2162243" y="968530"/>
              </a:lnTo>
              <a:lnTo>
                <a:pt x="2156291" y="971708"/>
              </a:lnTo>
              <a:lnTo>
                <a:pt x="2151133" y="975283"/>
              </a:lnTo>
              <a:lnTo>
                <a:pt x="2147958" y="977269"/>
              </a:lnTo>
              <a:lnTo>
                <a:pt x="2145974" y="979653"/>
              </a:lnTo>
              <a:lnTo>
                <a:pt x="2143593" y="982434"/>
              </a:lnTo>
              <a:lnTo>
                <a:pt x="2142006" y="985612"/>
              </a:lnTo>
              <a:lnTo>
                <a:pt x="2139625" y="990379"/>
              </a:lnTo>
              <a:lnTo>
                <a:pt x="2137641" y="995543"/>
              </a:lnTo>
              <a:lnTo>
                <a:pt x="2136450" y="1000707"/>
              </a:lnTo>
              <a:lnTo>
                <a:pt x="2135260" y="1005871"/>
              </a:lnTo>
              <a:lnTo>
                <a:pt x="2134466" y="1011433"/>
              </a:lnTo>
              <a:lnTo>
                <a:pt x="2133673" y="1016597"/>
              </a:lnTo>
              <a:lnTo>
                <a:pt x="2132879" y="1028514"/>
              </a:lnTo>
              <a:lnTo>
                <a:pt x="2132085" y="1039637"/>
              </a:lnTo>
              <a:lnTo>
                <a:pt x="2131292" y="1051158"/>
              </a:lnTo>
              <a:lnTo>
                <a:pt x="2130895" y="1056719"/>
              </a:lnTo>
              <a:lnTo>
                <a:pt x="2130101" y="1061883"/>
              </a:lnTo>
              <a:lnTo>
                <a:pt x="2128911" y="1067445"/>
              </a:lnTo>
              <a:lnTo>
                <a:pt x="2127721" y="1072212"/>
              </a:lnTo>
              <a:lnTo>
                <a:pt x="2125736" y="1078170"/>
              </a:lnTo>
              <a:lnTo>
                <a:pt x="2123355" y="1082937"/>
              </a:lnTo>
              <a:lnTo>
                <a:pt x="2120578" y="1087307"/>
              </a:lnTo>
              <a:lnTo>
                <a:pt x="2117800" y="1091280"/>
              </a:lnTo>
              <a:lnTo>
                <a:pt x="2112245" y="1098430"/>
              </a:lnTo>
              <a:lnTo>
                <a:pt x="2106293" y="1105183"/>
              </a:lnTo>
              <a:lnTo>
                <a:pt x="2103515" y="1109156"/>
              </a:lnTo>
              <a:lnTo>
                <a:pt x="2101134" y="1112731"/>
              </a:lnTo>
              <a:lnTo>
                <a:pt x="2098356" y="1116703"/>
              </a:lnTo>
              <a:lnTo>
                <a:pt x="2096372" y="1121470"/>
              </a:lnTo>
              <a:lnTo>
                <a:pt x="2093991" y="1126237"/>
              </a:lnTo>
              <a:lnTo>
                <a:pt x="2092801" y="1131799"/>
              </a:lnTo>
              <a:lnTo>
                <a:pt x="2091610" y="1138155"/>
              </a:lnTo>
              <a:lnTo>
                <a:pt x="2090817" y="1145305"/>
              </a:lnTo>
              <a:lnTo>
                <a:pt x="2127721" y="1150470"/>
              </a:lnTo>
              <a:lnTo>
                <a:pt x="2138435" y="1173907"/>
              </a:lnTo>
              <a:lnTo>
                <a:pt x="2144783" y="1187016"/>
              </a:lnTo>
              <a:lnTo>
                <a:pt x="2152323" y="1201317"/>
              </a:lnTo>
              <a:lnTo>
                <a:pt x="2159863" y="1214426"/>
              </a:lnTo>
              <a:lnTo>
                <a:pt x="2163831" y="1220782"/>
              </a:lnTo>
              <a:lnTo>
                <a:pt x="2167799" y="1226741"/>
              </a:lnTo>
              <a:lnTo>
                <a:pt x="2171767" y="1231905"/>
              </a:lnTo>
              <a:lnTo>
                <a:pt x="2175735" y="1236672"/>
              </a:lnTo>
              <a:lnTo>
                <a:pt x="2180497" y="1240645"/>
              </a:lnTo>
              <a:lnTo>
                <a:pt x="2184862" y="1243823"/>
              </a:lnTo>
              <a:lnTo>
                <a:pt x="2241606" y="1259713"/>
              </a:lnTo>
              <a:lnTo>
                <a:pt x="2293192" y="1281164"/>
              </a:lnTo>
              <a:lnTo>
                <a:pt x="2345572" y="1303807"/>
              </a:lnTo>
              <a:lnTo>
                <a:pt x="2397951" y="1326053"/>
              </a:lnTo>
              <a:lnTo>
                <a:pt x="2449140" y="1347902"/>
              </a:lnTo>
              <a:lnTo>
                <a:pt x="2461045" y="1352669"/>
              </a:lnTo>
              <a:lnTo>
                <a:pt x="2472552" y="1356641"/>
              </a:lnTo>
              <a:lnTo>
                <a:pt x="2496361" y="1365381"/>
              </a:lnTo>
              <a:lnTo>
                <a:pt x="2519773" y="1373723"/>
              </a:lnTo>
              <a:lnTo>
                <a:pt x="2530884" y="1378093"/>
              </a:lnTo>
              <a:lnTo>
                <a:pt x="2541995" y="1382860"/>
              </a:lnTo>
              <a:lnTo>
                <a:pt x="2552312" y="1388421"/>
              </a:lnTo>
              <a:lnTo>
                <a:pt x="2562233" y="1394380"/>
              </a:lnTo>
              <a:lnTo>
                <a:pt x="2566597" y="1397558"/>
              </a:lnTo>
              <a:lnTo>
                <a:pt x="2571756" y="1400736"/>
              </a:lnTo>
              <a:lnTo>
                <a:pt x="2576121" y="1404311"/>
              </a:lnTo>
              <a:lnTo>
                <a:pt x="2580089" y="1407886"/>
              </a:lnTo>
              <a:lnTo>
                <a:pt x="2584057" y="1411859"/>
              </a:lnTo>
              <a:lnTo>
                <a:pt x="2587629" y="1416228"/>
              </a:lnTo>
              <a:lnTo>
                <a:pt x="2591200" y="1420598"/>
              </a:lnTo>
              <a:lnTo>
                <a:pt x="2594375" y="1425365"/>
              </a:lnTo>
              <a:lnTo>
                <a:pt x="2597946" y="1430132"/>
              </a:lnTo>
              <a:lnTo>
                <a:pt x="2600723" y="1435296"/>
              </a:lnTo>
              <a:lnTo>
                <a:pt x="2603105" y="1440858"/>
              </a:lnTo>
              <a:lnTo>
                <a:pt x="2605089" y="1446817"/>
              </a:lnTo>
              <a:lnTo>
                <a:pt x="2605485" y="1465487"/>
              </a:lnTo>
              <a:lnTo>
                <a:pt x="2605882" y="1488528"/>
              </a:lnTo>
              <a:lnTo>
                <a:pt x="2607073" y="1542951"/>
              </a:lnTo>
              <a:lnTo>
                <a:pt x="2608263" y="1599757"/>
              </a:lnTo>
              <a:lnTo>
                <a:pt x="2608263" y="1625975"/>
              </a:lnTo>
              <a:lnTo>
                <a:pt x="2608263" y="1649413"/>
              </a:lnTo>
              <a:lnTo>
                <a:pt x="2308271" y="1649413"/>
              </a:lnTo>
              <a:lnTo>
                <a:pt x="2307081" y="1594196"/>
              </a:lnTo>
              <a:lnTo>
                <a:pt x="2305493" y="1538581"/>
              </a:lnTo>
              <a:lnTo>
                <a:pt x="2305097" y="1494486"/>
              </a:lnTo>
              <a:lnTo>
                <a:pt x="2305097" y="1482172"/>
              </a:lnTo>
              <a:lnTo>
                <a:pt x="2301129" y="1470651"/>
              </a:lnTo>
              <a:lnTo>
                <a:pt x="2297557" y="1461117"/>
              </a:lnTo>
              <a:lnTo>
                <a:pt x="2293986" y="1451981"/>
              </a:lnTo>
              <a:lnTo>
                <a:pt x="2289224" y="1443241"/>
              </a:lnTo>
              <a:lnTo>
                <a:pt x="2284859" y="1434899"/>
              </a:lnTo>
              <a:lnTo>
                <a:pt x="2280097" y="1426954"/>
              </a:lnTo>
              <a:lnTo>
                <a:pt x="2275335" y="1419406"/>
              </a:lnTo>
              <a:lnTo>
                <a:pt x="2270177" y="1411859"/>
              </a:lnTo>
              <a:lnTo>
                <a:pt x="2264621" y="1405106"/>
              </a:lnTo>
              <a:lnTo>
                <a:pt x="2258669" y="1398352"/>
              </a:lnTo>
              <a:lnTo>
                <a:pt x="2252717" y="1391996"/>
              </a:lnTo>
              <a:lnTo>
                <a:pt x="2246765" y="1386435"/>
              </a:lnTo>
              <a:lnTo>
                <a:pt x="2240416" y="1380079"/>
              </a:lnTo>
              <a:lnTo>
                <a:pt x="2234067" y="1374915"/>
              </a:lnTo>
              <a:lnTo>
                <a:pt x="2226924" y="1369750"/>
              </a:lnTo>
              <a:lnTo>
                <a:pt x="2220178" y="1364983"/>
              </a:lnTo>
              <a:lnTo>
                <a:pt x="2213433" y="1360217"/>
              </a:lnTo>
              <a:lnTo>
                <a:pt x="2206290" y="1355450"/>
              </a:lnTo>
              <a:lnTo>
                <a:pt x="2198750" y="1351080"/>
              </a:lnTo>
              <a:lnTo>
                <a:pt x="2184465" y="1343532"/>
              </a:lnTo>
              <a:lnTo>
                <a:pt x="2169386" y="1336382"/>
              </a:lnTo>
              <a:lnTo>
                <a:pt x="2154307" y="1330026"/>
              </a:lnTo>
              <a:lnTo>
                <a:pt x="2139228" y="1323670"/>
              </a:lnTo>
              <a:lnTo>
                <a:pt x="2124546" y="1318108"/>
              </a:lnTo>
              <a:lnTo>
                <a:pt x="2095578" y="1307780"/>
              </a:lnTo>
              <a:lnTo>
                <a:pt x="2067405" y="1297849"/>
              </a:lnTo>
              <a:lnTo>
                <a:pt x="2053913" y="1293082"/>
              </a:lnTo>
              <a:lnTo>
                <a:pt x="2041215" y="1287917"/>
              </a:lnTo>
              <a:lnTo>
                <a:pt x="1985264" y="1263685"/>
              </a:lnTo>
              <a:lnTo>
                <a:pt x="1926932" y="1239056"/>
              </a:lnTo>
              <a:lnTo>
                <a:pt x="1840427" y="1202112"/>
              </a:lnTo>
              <a:lnTo>
                <a:pt x="1797571" y="1183441"/>
              </a:lnTo>
              <a:lnTo>
                <a:pt x="1755111" y="1166359"/>
              </a:lnTo>
              <a:lnTo>
                <a:pt x="1762651" y="1150470"/>
              </a:lnTo>
              <a:lnTo>
                <a:pt x="1790031" y="1143716"/>
              </a:lnTo>
              <a:lnTo>
                <a:pt x="1788047" y="1138155"/>
              </a:lnTo>
              <a:lnTo>
                <a:pt x="1786460" y="1132196"/>
              </a:lnTo>
              <a:lnTo>
                <a:pt x="1784873" y="1127429"/>
              </a:lnTo>
              <a:lnTo>
                <a:pt x="1782492" y="1123457"/>
              </a:lnTo>
              <a:lnTo>
                <a:pt x="1780111" y="1119484"/>
              </a:lnTo>
              <a:lnTo>
                <a:pt x="1777730" y="1115909"/>
              </a:lnTo>
              <a:lnTo>
                <a:pt x="1772571" y="1109950"/>
              </a:lnTo>
              <a:lnTo>
                <a:pt x="1767413" y="1103594"/>
              </a:lnTo>
              <a:lnTo>
                <a:pt x="1762254" y="1097636"/>
              </a:lnTo>
              <a:lnTo>
                <a:pt x="1759476" y="1094458"/>
              </a:lnTo>
              <a:lnTo>
                <a:pt x="1757095" y="1091280"/>
              </a:lnTo>
              <a:lnTo>
                <a:pt x="1755111" y="1087307"/>
              </a:lnTo>
              <a:lnTo>
                <a:pt x="1753524" y="1082937"/>
              </a:lnTo>
              <a:lnTo>
                <a:pt x="1743207" y="973694"/>
              </a:lnTo>
              <a:lnTo>
                <a:pt x="1743207" y="974091"/>
              </a:lnTo>
              <a:lnTo>
                <a:pt x="1742413" y="974091"/>
              </a:lnTo>
              <a:lnTo>
                <a:pt x="1739636" y="973694"/>
              </a:lnTo>
              <a:lnTo>
                <a:pt x="1730112" y="972105"/>
              </a:lnTo>
              <a:lnTo>
                <a:pt x="1720985" y="969324"/>
              </a:lnTo>
              <a:lnTo>
                <a:pt x="1717414" y="968133"/>
              </a:lnTo>
              <a:lnTo>
                <a:pt x="1715033" y="967338"/>
              </a:lnTo>
              <a:lnTo>
                <a:pt x="1711065" y="963763"/>
              </a:lnTo>
              <a:lnTo>
                <a:pt x="1707097" y="960188"/>
              </a:lnTo>
              <a:lnTo>
                <a:pt x="1703129" y="955818"/>
              </a:lnTo>
              <a:lnTo>
                <a:pt x="1699954" y="950654"/>
              </a:lnTo>
              <a:lnTo>
                <a:pt x="1697177" y="945490"/>
              </a:lnTo>
              <a:lnTo>
                <a:pt x="1694399" y="939531"/>
              </a:lnTo>
              <a:lnTo>
                <a:pt x="1692018" y="932778"/>
              </a:lnTo>
              <a:lnTo>
                <a:pt x="1689637" y="926422"/>
              </a:lnTo>
              <a:lnTo>
                <a:pt x="1688050" y="919668"/>
              </a:lnTo>
              <a:lnTo>
                <a:pt x="1686066" y="912518"/>
              </a:lnTo>
              <a:lnTo>
                <a:pt x="1683288" y="897423"/>
              </a:lnTo>
              <a:lnTo>
                <a:pt x="1681304" y="882327"/>
              </a:lnTo>
              <a:lnTo>
                <a:pt x="1679717" y="867232"/>
              </a:lnTo>
              <a:lnTo>
                <a:pt x="1684875" y="862465"/>
              </a:lnTo>
              <a:lnTo>
                <a:pt x="1689637" y="857698"/>
              </a:lnTo>
              <a:lnTo>
                <a:pt x="1694796" y="851739"/>
              </a:lnTo>
              <a:lnTo>
                <a:pt x="1699161" y="845780"/>
              </a:lnTo>
              <a:lnTo>
                <a:pt x="1703525" y="839424"/>
              </a:lnTo>
              <a:lnTo>
                <a:pt x="1707891" y="832671"/>
              </a:lnTo>
              <a:lnTo>
                <a:pt x="1711462" y="825918"/>
              </a:lnTo>
              <a:lnTo>
                <a:pt x="1715033" y="818767"/>
              </a:lnTo>
              <a:lnTo>
                <a:pt x="1718208" y="811617"/>
              </a:lnTo>
              <a:lnTo>
                <a:pt x="1720985" y="804466"/>
              </a:lnTo>
              <a:lnTo>
                <a:pt x="1726144" y="790166"/>
              </a:lnTo>
              <a:lnTo>
                <a:pt x="1730509" y="776262"/>
              </a:lnTo>
              <a:lnTo>
                <a:pt x="1734080" y="762755"/>
              </a:lnTo>
              <a:lnTo>
                <a:pt x="1736858" y="750838"/>
              </a:lnTo>
              <a:lnTo>
                <a:pt x="1738842" y="740510"/>
              </a:lnTo>
              <a:lnTo>
                <a:pt x="1742413" y="720647"/>
              </a:lnTo>
              <a:lnTo>
                <a:pt x="1743604" y="709524"/>
              </a:lnTo>
              <a:lnTo>
                <a:pt x="1745191" y="698798"/>
              </a:lnTo>
              <a:lnTo>
                <a:pt x="1746381" y="687278"/>
              </a:lnTo>
              <a:lnTo>
                <a:pt x="1747175" y="675361"/>
              </a:lnTo>
              <a:lnTo>
                <a:pt x="1747572" y="663443"/>
              </a:lnTo>
              <a:lnTo>
                <a:pt x="1747572" y="651129"/>
              </a:lnTo>
              <a:lnTo>
                <a:pt x="1747175" y="638814"/>
              </a:lnTo>
              <a:lnTo>
                <a:pt x="1746381" y="626102"/>
              </a:lnTo>
              <a:lnTo>
                <a:pt x="1744794" y="613787"/>
              </a:lnTo>
              <a:lnTo>
                <a:pt x="1742810" y="601473"/>
              </a:lnTo>
              <a:lnTo>
                <a:pt x="1740033" y="589158"/>
              </a:lnTo>
              <a:lnTo>
                <a:pt x="1736461" y="576843"/>
              </a:lnTo>
              <a:lnTo>
                <a:pt x="1732096" y="564529"/>
              </a:lnTo>
              <a:lnTo>
                <a:pt x="1726937" y="553008"/>
              </a:lnTo>
              <a:lnTo>
                <a:pt x="1723366" y="546255"/>
              </a:lnTo>
              <a:lnTo>
                <a:pt x="1720192" y="539899"/>
              </a:lnTo>
              <a:lnTo>
                <a:pt x="1715033" y="530365"/>
              </a:lnTo>
              <a:lnTo>
                <a:pt x="1712652" y="526393"/>
              </a:lnTo>
              <a:lnTo>
                <a:pt x="1711859" y="521229"/>
              </a:lnTo>
              <a:lnTo>
                <a:pt x="1711859" y="516064"/>
              </a:lnTo>
              <a:lnTo>
                <a:pt x="1711462" y="509708"/>
              </a:lnTo>
              <a:lnTo>
                <a:pt x="1712255" y="493421"/>
              </a:lnTo>
              <a:lnTo>
                <a:pt x="1716223" y="486271"/>
              </a:lnTo>
              <a:lnTo>
                <a:pt x="1720192" y="479915"/>
              </a:lnTo>
              <a:lnTo>
                <a:pt x="1724557" y="473559"/>
              </a:lnTo>
              <a:lnTo>
                <a:pt x="1728922" y="467600"/>
              </a:lnTo>
              <a:lnTo>
                <a:pt x="1734080" y="462039"/>
              </a:lnTo>
              <a:lnTo>
                <a:pt x="1738842" y="456477"/>
              </a:lnTo>
              <a:lnTo>
                <a:pt x="1743604" y="451313"/>
              </a:lnTo>
              <a:lnTo>
                <a:pt x="1748762" y="446546"/>
              </a:lnTo>
              <a:lnTo>
                <a:pt x="1754318" y="442176"/>
              </a:lnTo>
              <a:lnTo>
                <a:pt x="1759476" y="438204"/>
              </a:lnTo>
              <a:lnTo>
                <a:pt x="1765429" y="434231"/>
              </a:lnTo>
              <a:lnTo>
                <a:pt x="1771381" y="430259"/>
              </a:lnTo>
              <a:lnTo>
                <a:pt x="1776936" y="427081"/>
              </a:lnTo>
              <a:lnTo>
                <a:pt x="1782888" y="424300"/>
              </a:lnTo>
              <a:lnTo>
                <a:pt x="1789634" y="421917"/>
              </a:lnTo>
              <a:lnTo>
                <a:pt x="1795587" y="419533"/>
              </a:lnTo>
              <a:lnTo>
                <a:pt x="1820983" y="409999"/>
              </a:lnTo>
              <a:lnTo>
                <a:pt x="1834871" y="404438"/>
              </a:lnTo>
              <a:lnTo>
                <a:pt x="1849950" y="399273"/>
              </a:lnTo>
              <a:lnTo>
                <a:pt x="1865823" y="394506"/>
              </a:lnTo>
              <a:lnTo>
                <a:pt x="1882886" y="390137"/>
              </a:lnTo>
              <a:lnTo>
                <a:pt x="1900742" y="386562"/>
              </a:lnTo>
              <a:lnTo>
                <a:pt x="1909472" y="384973"/>
              </a:lnTo>
              <a:lnTo>
                <a:pt x="1918599" y="383384"/>
              </a:lnTo>
              <a:lnTo>
                <a:pt x="1927726" y="382589"/>
              </a:lnTo>
              <a:lnTo>
                <a:pt x="1937249" y="381795"/>
              </a:lnTo>
              <a:lnTo>
                <a:pt x="1946773" y="381397"/>
              </a:lnTo>
              <a:lnTo>
                <a:pt x="1956693" y="381000"/>
              </a:lnTo>
              <a:close/>
              <a:moveTo>
                <a:pt x="674585" y="381000"/>
              </a:moveTo>
              <a:lnTo>
                <a:pt x="684505" y="381397"/>
              </a:lnTo>
              <a:lnTo>
                <a:pt x="694029" y="382192"/>
              </a:lnTo>
              <a:lnTo>
                <a:pt x="703552" y="382986"/>
              </a:lnTo>
              <a:lnTo>
                <a:pt x="713870" y="384575"/>
              </a:lnTo>
              <a:lnTo>
                <a:pt x="723790" y="386562"/>
              </a:lnTo>
              <a:lnTo>
                <a:pt x="733710" y="388548"/>
              </a:lnTo>
              <a:lnTo>
                <a:pt x="743631" y="391726"/>
              </a:lnTo>
              <a:lnTo>
                <a:pt x="753551" y="394904"/>
              </a:lnTo>
              <a:lnTo>
                <a:pt x="763868" y="398876"/>
              </a:lnTo>
              <a:lnTo>
                <a:pt x="773789" y="403246"/>
              </a:lnTo>
              <a:lnTo>
                <a:pt x="783709" y="408807"/>
              </a:lnTo>
              <a:lnTo>
                <a:pt x="793629" y="414766"/>
              </a:lnTo>
              <a:lnTo>
                <a:pt x="820216" y="438998"/>
              </a:lnTo>
              <a:lnTo>
                <a:pt x="861088" y="446149"/>
              </a:lnTo>
              <a:lnTo>
                <a:pt x="863866" y="468792"/>
              </a:lnTo>
              <a:lnTo>
                <a:pt x="867040" y="491832"/>
              </a:lnTo>
              <a:lnTo>
                <a:pt x="871008" y="514873"/>
              </a:lnTo>
              <a:lnTo>
                <a:pt x="876167" y="539105"/>
              </a:lnTo>
              <a:lnTo>
                <a:pt x="871405" y="548241"/>
              </a:lnTo>
              <a:lnTo>
                <a:pt x="868231" y="554200"/>
              </a:lnTo>
              <a:lnTo>
                <a:pt x="864659" y="560556"/>
              </a:lnTo>
              <a:lnTo>
                <a:pt x="861088" y="568501"/>
              </a:lnTo>
              <a:lnTo>
                <a:pt x="858310" y="577241"/>
              </a:lnTo>
              <a:lnTo>
                <a:pt x="855533" y="586377"/>
              </a:lnTo>
              <a:lnTo>
                <a:pt x="854342" y="591144"/>
              </a:lnTo>
              <a:lnTo>
                <a:pt x="853548" y="596309"/>
              </a:lnTo>
              <a:lnTo>
                <a:pt x="853152" y="602267"/>
              </a:lnTo>
              <a:lnTo>
                <a:pt x="852755" y="607431"/>
              </a:lnTo>
              <a:lnTo>
                <a:pt x="852755" y="613390"/>
              </a:lnTo>
              <a:lnTo>
                <a:pt x="853152" y="619349"/>
              </a:lnTo>
              <a:lnTo>
                <a:pt x="854739" y="642786"/>
              </a:lnTo>
              <a:lnTo>
                <a:pt x="856723" y="670991"/>
              </a:lnTo>
              <a:lnTo>
                <a:pt x="857913" y="686087"/>
              </a:lnTo>
              <a:lnTo>
                <a:pt x="859501" y="700785"/>
              </a:lnTo>
              <a:lnTo>
                <a:pt x="861485" y="716675"/>
              </a:lnTo>
              <a:lnTo>
                <a:pt x="863469" y="732167"/>
              </a:lnTo>
              <a:lnTo>
                <a:pt x="866247" y="748057"/>
              </a:lnTo>
              <a:lnTo>
                <a:pt x="869818" y="763153"/>
              </a:lnTo>
              <a:lnTo>
                <a:pt x="873786" y="779043"/>
              </a:lnTo>
              <a:lnTo>
                <a:pt x="878548" y="793741"/>
              </a:lnTo>
              <a:lnTo>
                <a:pt x="883706" y="808439"/>
              </a:lnTo>
              <a:lnTo>
                <a:pt x="886881" y="815589"/>
              </a:lnTo>
              <a:lnTo>
                <a:pt x="890055" y="822343"/>
              </a:lnTo>
              <a:lnTo>
                <a:pt x="893230" y="829493"/>
              </a:lnTo>
              <a:lnTo>
                <a:pt x="896801" y="835849"/>
              </a:lnTo>
              <a:lnTo>
                <a:pt x="901166" y="842205"/>
              </a:lnTo>
              <a:lnTo>
                <a:pt x="905134" y="848561"/>
              </a:lnTo>
              <a:lnTo>
                <a:pt x="909896" y="854520"/>
              </a:lnTo>
              <a:lnTo>
                <a:pt x="914261" y="860081"/>
              </a:lnTo>
              <a:lnTo>
                <a:pt x="919420" y="865643"/>
              </a:lnTo>
              <a:lnTo>
                <a:pt x="924578" y="870807"/>
              </a:lnTo>
              <a:lnTo>
                <a:pt x="922594" y="885902"/>
              </a:lnTo>
              <a:lnTo>
                <a:pt x="920213" y="899806"/>
              </a:lnTo>
              <a:lnTo>
                <a:pt x="917436" y="913312"/>
              </a:lnTo>
              <a:lnTo>
                <a:pt x="915451" y="920463"/>
              </a:lnTo>
              <a:lnTo>
                <a:pt x="913467" y="927613"/>
              </a:lnTo>
              <a:lnTo>
                <a:pt x="911087" y="934367"/>
              </a:lnTo>
              <a:lnTo>
                <a:pt x="908309" y="941517"/>
              </a:lnTo>
              <a:lnTo>
                <a:pt x="905134" y="947873"/>
              </a:lnTo>
              <a:lnTo>
                <a:pt x="901563" y="953037"/>
              </a:lnTo>
              <a:lnTo>
                <a:pt x="899182" y="955818"/>
              </a:lnTo>
              <a:lnTo>
                <a:pt x="896801" y="958201"/>
              </a:lnTo>
              <a:lnTo>
                <a:pt x="894420" y="960188"/>
              </a:lnTo>
              <a:lnTo>
                <a:pt x="891643" y="961777"/>
              </a:lnTo>
              <a:lnTo>
                <a:pt x="886087" y="965749"/>
              </a:lnTo>
              <a:lnTo>
                <a:pt x="880532" y="968530"/>
              </a:lnTo>
              <a:lnTo>
                <a:pt x="874580" y="971708"/>
              </a:lnTo>
              <a:lnTo>
                <a:pt x="869024" y="975283"/>
              </a:lnTo>
              <a:lnTo>
                <a:pt x="866247" y="977269"/>
              </a:lnTo>
              <a:lnTo>
                <a:pt x="863866" y="979653"/>
              </a:lnTo>
              <a:lnTo>
                <a:pt x="861881" y="982434"/>
              </a:lnTo>
              <a:lnTo>
                <a:pt x="859897" y="985612"/>
              </a:lnTo>
              <a:lnTo>
                <a:pt x="857913" y="990379"/>
              </a:lnTo>
              <a:lnTo>
                <a:pt x="855929" y="995543"/>
              </a:lnTo>
              <a:lnTo>
                <a:pt x="854342" y="1000707"/>
              </a:lnTo>
              <a:lnTo>
                <a:pt x="853152" y="1005871"/>
              </a:lnTo>
              <a:lnTo>
                <a:pt x="852358" y="1011433"/>
              </a:lnTo>
              <a:lnTo>
                <a:pt x="851961" y="1016597"/>
              </a:lnTo>
              <a:lnTo>
                <a:pt x="851167" y="1028514"/>
              </a:lnTo>
              <a:lnTo>
                <a:pt x="850374" y="1039637"/>
              </a:lnTo>
              <a:lnTo>
                <a:pt x="849580" y="1051158"/>
              </a:lnTo>
              <a:lnTo>
                <a:pt x="849183" y="1056719"/>
              </a:lnTo>
              <a:lnTo>
                <a:pt x="848390" y="1061883"/>
              </a:lnTo>
              <a:lnTo>
                <a:pt x="847199" y="1067445"/>
              </a:lnTo>
              <a:lnTo>
                <a:pt x="845612" y="1072212"/>
              </a:lnTo>
              <a:lnTo>
                <a:pt x="843231" y="1078170"/>
              </a:lnTo>
              <a:lnTo>
                <a:pt x="841247" y="1082937"/>
              </a:lnTo>
              <a:lnTo>
                <a:pt x="838469" y="1087307"/>
              </a:lnTo>
              <a:lnTo>
                <a:pt x="836089" y="1091280"/>
              </a:lnTo>
              <a:lnTo>
                <a:pt x="830136" y="1098430"/>
              </a:lnTo>
              <a:lnTo>
                <a:pt x="824581" y="1105183"/>
              </a:lnTo>
              <a:lnTo>
                <a:pt x="821803" y="1109156"/>
              </a:lnTo>
              <a:lnTo>
                <a:pt x="819026" y="1112731"/>
              </a:lnTo>
              <a:lnTo>
                <a:pt x="816248" y="1116703"/>
              </a:lnTo>
              <a:lnTo>
                <a:pt x="814264" y="1121470"/>
              </a:lnTo>
              <a:lnTo>
                <a:pt x="812280" y="1126237"/>
              </a:lnTo>
              <a:lnTo>
                <a:pt x="810692" y="1131799"/>
              </a:lnTo>
              <a:lnTo>
                <a:pt x="809899" y="1138155"/>
              </a:lnTo>
              <a:lnTo>
                <a:pt x="809105" y="1145305"/>
              </a:lnTo>
              <a:lnTo>
                <a:pt x="845612" y="1150470"/>
              </a:lnTo>
              <a:lnTo>
                <a:pt x="853152" y="1166757"/>
              </a:lnTo>
              <a:lnTo>
                <a:pt x="811089" y="1183838"/>
              </a:lnTo>
              <a:lnTo>
                <a:pt x="768233" y="1202112"/>
              </a:lnTo>
              <a:lnTo>
                <a:pt x="682521" y="1239056"/>
              </a:lnTo>
              <a:lnTo>
                <a:pt x="624586" y="1263685"/>
              </a:lnTo>
              <a:lnTo>
                <a:pt x="568635" y="1287917"/>
              </a:lnTo>
              <a:lnTo>
                <a:pt x="555541" y="1293082"/>
              </a:lnTo>
              <a:lnTo>
                <a:pt x="542446" y="1297849"/>
              </a:lnTo>
              <a:lnTo>
                <a:pt x="514669" y="1307780"/>
              </a:lnTo>
              <a:lnTo>
                <a:pt x="485304" y="1318108"/>
              </a:lnTo>
              <a:lnTo>
                <a:pt x="470225" y="1323670"/>
              </a:lnTo>
              <a:lnTo>
                <a:pt x="455146" y="1330026"/>
              </a:lnTo>
              <a:lnTo>
                <a:pt x="440464" y="1336382"/>
              </a:lnTo>
              <a:lnTo>
                <a:pt x="425385" y="1343532"/>
              </a:lnTo>
              <a:lnTo>
                <a:pt x="410703" y="1351080"/>
              </a:lnTo>
              <a:lnTo>
                <a:pt x="403561" y="1355450"/>
              </a:lnTo>
              <a:lnTo>
                <a:pt x="396418" y="1360217"/>
              </a:lnTo>
              <a:lnTo>
                <a:pt x="389275" y="1364983"/>
              </a:lnTo>
              <a:lnTo>
                <a:pt x="382529" y="1369750"/>
              </a:lnTo>
              <a:lnTo>
                <a:pt x="376180" y="1374915"/>
              </a:lnTo>
              <a:lnTo>
                <a:pt x="369038" y="1380079"/>
              </a:lnTo>
              <a:lnTo>
                <a:pt x="363085" y="1386435"/>
              </a:lnTo>
              <a:lnTo>
                <a:pt x="356736" y="1391996"/>
              </a:lnTo>
              <a:lnTo>
                <a:pt x="350784" y="1398352"/>
              </a:lnTo>
              <a:lnTo>
                <a:pt x="345229" y="1405106"/>
              </a:lnTo>
              <a:lnTo>
                <a:pt x="339277" y="1411859"/>
              </a:lnTo>
              <a:lnTo>
                <a:pt x="334118" y="1419406"/>
              </a:lnTo>
              <a:lnTo>
                <a:pt x="329356" y="1426954"/>
              </a:lnTo>
              <a:lnTo>
                <a:pt x="324594" y="1434899"/>
              </a:lnTo>
              <a:lnTo>
                <a:pt x="320229" y="1443241"/>
              </a:lnTo>
              <a:lnTo>
                <a:pt x="315865" y="1451981"/>
              </a:lnTo>
              <a:lnTo>
                <a:pt x="311896" y="1461117"/>
              </a:lnTo>
              <a:lnTo>
                <a:pt x="308325" y="1470651"/>
              </a:lnTo>
              <a:lnTo>
                <a:pt x="304357" y="1482172"/>
              </a:lnTo>
              <a:lnTo>
                <a:pt x="304357" y="1494486"/>
              </a:lnTo>
              <a:lnTo>
                <a:pt x="303960" y="1538581"/>
              </a:lnTo>
              <a:lnTo>
                <a:pt x="302770" y="1594196"/>
              </a:lnTo>
              <a:lnTo>
                <a:pt x="301182" y="1649413"/>
              </a:lnTo>
              <a:lnTo>
                <a:pt x="0" y="1649413"/>
              </a:lnTo>
              <a:lnTo>
                <a:pt x="0" y="1625975"/>
              </a:lnTo>
              <a:lnTo>
                <a:pt x="0" y="1599757"/>
              </a:lnTo>
              <a:lnTo>
                <a:pt x="1190" y="1542951"/>
              </a:lnTo>
              <a:lnTo>
                <a:pt x="2381" y="1488528"/>
              </a:lnTo>
              <a:lnTo>
                <a:pt x="2778" y="1465487"/>
              </a:lnTo>
              <a:lnTo>
                <a:pt x="2778" y="1446817"/>
              </a:lnTo>
              <a:lnTo>
                <a:pt x="5159" y="1440858"/>
              </a:lnTo>
              <a:lnTo>
                <a:pt x="7539" y="1435296"/>
              </a:lnTo>
              <a:lnTo>
                <a:pt x="10317" y="1430132"/>
              </a:lnTo>
              <a:lnTo>
                <a:pt x="13889" y="1425365"/>
              </a:lnTo>
              <a:lnTo>
                <a:pt x="17063" y="1420598"/>
              </a:lnTo>
              <a:lnTo>
                <a:pt x="20634" y="1416228"/>
              </a:lnTo>
              <a:lnTo>
                <a:pt x="24206" y="1411859"/>
              </a:lnTo>
              <a:lnTo>
                <a:pt x="28174" y="1407886"/>
              </a:lnTo>
              <a:lnTo>
                <a:pt x="32142" y="1404311"/>
              </a:lnTo>
              <a:lnTo>
                <a:pt x="36507" y="1400736"/>
              </a:lnTo>
              <a:lnTo>
                <a:pt x="41269" y="1397558"/>
              </a:lnTo>
              <a:lnTo>
                <a:pt x="46031" y="1394380"/>
              </a:lnTo>
              <a:lnTo>
                <a:pt x="55951" y="1388421"/>
              </a:lnTo>
              <a:lnTo>
                <a:pt x="66665" y="1382860"/>
              </a:lnTo>
              <a:lnTo>
                <a:pt x="77379" y="1378093"/>
              </a:lnTo>
              <a:lnTo>
                <a:pt x="88490" y="1373723"/>
              </a:lnTo>
              <a:lnTo>
                <a:pt x="111902" y="1365381"/>
              </a:lnTo>
              <a:lnTo>
                <a:pt x="135711" y="1356641"/>
              </a:lnTo>
              <a:lnTo>
                <a:pt x="147218" y="1352669"/>
              </a:lnTo>
              <a:lnTo>
                <a:pt x="158726" y="1347902"/>
              </a:lnTo>
              <a:lnTo>
                <a:pt x="210312" y="1326053"/>
              </a:lnTo>
              <a:lnTo>
                <a:pt x="263088" y="1303807"/>
              </a:lnTo>
              <a:lnTo>
                <a:pt x="315071" y="1281164"/>
              </a:lnTo>
              <a:lnTo>
                <a:pt x="366260" y="1259713"/>
              </a:lnTo>
              <a:lnTo>
                <a:pt x="423401" y="1243823"/>
              </a:lnTo>
              <a:lnTo>
                <a:pt x="428163" y="1240645"/>
              </a:lnTo>
              <a:lnTo>
                <a:pt x="432131" y="1236672"/>
              </a:lnTo>
              <a:lnTo>
                <a:pt x="436496" y="1231905"/>
              </a:lnTo>
              <a:lnTo>
                <a:pt x="440464" y="1226741"/>
              </a:lnTo>
              <a:lnTo>
                <a:pt x="444432" y="1220782"/>
              </a:lnTo>
              <a:lnTo>
                <a:pt x="448401" y="1214426"/>
              </a:lnTo>
              <a:lnTo>
                <a:pt x="456337" y="1201317"/>
              </a:lnTo>
              <a:lnTo>
                <a:pt x="463480" y="1187016"/>
              </a:lnTo>
              <a:lnTo>
                <a:pt x="469829" y="1173907"/>
              </a:lnTo>
              <a:lnTo>
                <a:pt x="480543" y="1150470"/>
              </a:lnTo>
              <a:lnTo>
                <a:pt x="507526" y="1143716"/>
              </a:lnTo>
              <a:lnTo>
                <a:pt x="506336" y="1138155"/>
              </a:lnTo>
              <a:lnTo>
                <a:pt x="504748" y="1132196"/>
              </a:lnTo>
              <a:lnTo>
                <a:pt x="502764" y="1127429"/>
              </a:lnTo>
              <a:lnTo>
                <a:pt x="500780" y="1123457"/>
              </a:lnTo>
              <a:lnTo>
                <a:pt x="498399" y="1119484"/>
              </a:lnTo>
              <a:lnTo>
                <a:pt x="496018" y="1115909"/>
              </a:lnTo>
              <a:lnTo>
                <a:pt x="490860" y="1109950"/>
              </a:lnTo>
              <a:lnTo>
                <a:pt x="485701" y="1103594"/>
              </a:lnTo>
              <a:lnTo>
                <a:pt x="480146" y="1097636"/>
              </a:lnTo>
              <a:lnTo>
                <a:pt x="477765" y="1094458"/>
              </a:lnTo>
              <a:lnTo>
                <a:pt x="475384" y="1091280"/>
              </a:lnTo>
              <a:lnTo>
                <a:pt x="473400" y="1087307"/>
              </a:lnTo>
              <a:lnTo>
                <a:pt x="471813" y="1082937"/>
              </a:lnTo>
              <a:lnTo>
                <a:pt x="461495" y="973694"/>
              </a:lnTo>
              <a:lnTo>
                <a:pt x="461099" y="974091"/>
              </a:lnTo>
              <a:lnTo>
                <a:pt x="460305" y="974091"/>
              </a:lnTo>
              <a:lnTo>
                <a:pt x="457527" y="973694"/>
              </a:lnTo>
              <a:lnTo>
                <a:pt x="448401" y="972105"/>
              </a:lnTo>
              <a:lnTo>
                <a:pt x="438877" y="969324"/>
              </a:lnTo>
              <a:lnTo>
                <a:pt x="435306" y="968133"/>
              </a:lnTo>
              <a:lnTo>
                <a:pt x="433322" y="967338"/>
              </a:lnTo>
              <a:lnTo>
                <a:pt x="430147" y="964557"/>
              </a:lnTo>
              <a:lnTo>
                <a:pt x="426973" y="962174"/>
              </a:lnTo>
              <a:lnTo>
                <a:pt x="424195" y="958996"/>
              </a:lnTo>
              <a:lnTo>
                <a:pt x="421417" y="955818"/>
              </a:lnTo>
              <a:lnTo>
                <a:pt x="419036" y="952243"/>
              </a:lnTo>
              <a:lnTo>
                <a:pt x="416655" y="948270"/>
              </a:lnTo>
              <a:lnTo>
                <a:pt x="414671" y="944298"/>
              </a:lnTo>
              <a:lnTo>
                <a:pt x="412687" y="939928"/>
              </a:lnTo>
              <a:lnTo>
                <a:pt x="409116" y="929997"/>
              </a:lnTo>
              <a:lnTo>
                <a:pt x="406338" y="920066"/>
              </a:lnTo>
              <a:lnTo>
                <a:pt x="403957" y="908943"/>
              </a:lnTo>
              <a:lnTo>
                <a:pt x="401576" y="898217"/>
              </a:lnTo>
              <a:lnTo>
                <a:pt x="399989" y="887094"/>
              </a:lnTo>
              <a:lnTo>
                <a:pt x="398402" y="875574"/>
              </a:lnTo>
              <a:lnTo>
                <a:pt x="396418" y="854122"/>
              </a:lnTo>
              <a:lnTo>
                <a:pt x="394831" y="834260"/>
              </a:lnTo>
              <a:lnTo>
                <a:pt x="393640" y="817576"/>
              </a:lnTo>
              <a:lnTo>
                <a:pt x="393640" y="814795"/>
              </a:lnTo>
              <a:lnTo>
                <a:pt x="394037" y="811617"/>
              </a:lnTo>
              <a:lnTo>
                <a:pt x="395227" y="808439"/>
              </a:lnTo>
              <a:lnTo>
                <a:pt x="396418" y="805261"/>
              </a:lnTo>
              <a:lnTo>
                <a:pt x="399989" y="798905"/>
              </a:lnTo>
              <a:lnTo>
                <a:pt x="403561" y="791755"/>
              </a:lnTo>
              <a:lnTo>
                <a:pt x="407132" y="784604"/>
              </a:lnTo>
              <a:lnTo>
                <a:pt x="408322" y="780234"/>
              </a:lnTo>
              <a:lnTo>
                <a:pt x="409513" y="776262"/>
              </a:lnTo>
              <a:lnTo>
                <a:pt x="410306" y="771495"/>
              </a:lnTo>
              <a:lnTo>
                <a:pt x="410703" y="766331"/>
              </a:lnTo>
              <a:lnTo>
                <a:pt x="410306" y="761166"/>
              </a:lnTo>
              <a:lnTo>
                <a:pt x="409513" y="755605"/>
              </a:lnTo>
              <a:lnTo>
                <a:pt x="406338" y="738126"/>
              </a:lnTo>
              <a:lnTo>
                <a:pt x="403561" y="721839"/>
              </a:lnTo>
              <a:lnTo>
                <a:pt x="401180" y="705552"/>
              </a:lnTo>
              <a:lnTo>
                <a:pt x="399196" y="689662"/>
              </a:lnTo>
              <a:lnTo>
                <a:pt x="397608" y="673772"/>
              </a:lnTo>
              <a:lnTo>
                <a:pt x="397211" y="659074"/>
              </a:lnTo>
              <a:lnTo>
                <a:pt x="396815" y="643978"/>
              </a:lnTo>
              <a:lnTo>
                <a:pt x="396815" y="629677"/>
              </a:lnTo>
              <a:lnTo>
                <a:pt x="397608" y="615774"/>
              </a:lnTo>
              <a:lnTo>
                <a:pt x="398799" y="602267"/>
              </a:lnTo>
              <a:lnTo>
                <a:pt x="400386" y="588761"/>
              </a:lnTo>
              <a:lnTo>
                <a:pt x="402370" y="576446"/>
              </a:lnTo>
              <a:lnTo>
                <a:pt x="404751" y="563734"/>
              </a:lnTo>
              <a:lnTo>
                <a:pt x="407529" y="552214"/>
              </a:lnTo>
              <a:lnTo>
                <a:pt x="410703" y="540297"/>
              </a:lnTo>
              <a:lnTo>
                <a:pt x="414275" y="529571"/>
              </a:lnTo>
              <a:lnTo>
                <a:pt x="418243" y="519242"/>
              </a:lnTo>
              <a:lnTo>
                <a:pt x="422211" y="508914"/>
              </a:lnTo>
              <a:lnTo>
                <a:pt x="426973" y="499380"/>
              </a:lnTo>
              <a:lnTo>
                <a:pt x="432131" y="490243"/>
              </a:lnTo>
              <a:lnTo>
                <a:pt x="437290" y="481504"/>
              </a:lnTo>
              <a:lnTo>
                <a:pt x="442845" y="473162"/>
              </a:lnTo>
              <a:lnTo>
                <a:pt x="448797" y="465614"/>
              </a:lnTo>
              <a:lnTo>
                <a:pt x="454750" y="458066"/>
              </a:lnTo>
              <a:lnTo>
                <a:pt x="461495" y="451710"/>
              </a:lnTo>
              <a:lnTo>
                <a:pt x="468241" y="445752"/>
              </a:lnTo>
              <a:lnTo>
                <a:pt x="474987" y="440190"/>
              </a:lnTo>
              <a:lnTo>
                <a:pt x="482130" y="435026"/>
              </a:lnTo>
              <a:lnTo>
                <a:pt x="490066" y="429862"/>
              </a:lnTo>
              <a:lnTo>
                <a:pt x="497606" y="425889"/>
              </a:lnTo>
              <a:lnTo>
                <a:pt x="505542" y="422711"/>
              </a:lnTo>
              <a:lnTo>
                <a:pt x="513875" y="419533"/>
              </a:lnTo>
              <a:lnTo>
                <a:pt x="538478" y="409999"/>
              </a:lnTo>
              <a:lnTo>
                <a:pt x="553160" y="404438"/>
              </a:lnTo>
              <a:lnTo>
                <a:pt x="568239" y="399273"/>
              </a:lnTo>
              <a:lnTo>
                <a:pt x="584111" y="394506"/>
              </a:lnTo>
              <a:lnTo>
                <a:pt x="601174" y="390137"/>
              </a:lnTo>
              <a:lnTo>
                <a:pt x="618634" y="386562"/>
              </a:lnTo>
              <a:lnTo>
                <a:pt x="627761" y="384973"/>
              </a:lnTo>
              <a:lnTo>
                <a:pt x="636888" y="383384"/>
              </a:lnTo>
              <a:lnTo>
                <a:pt x="646014" y="382589"/>
              </a:lnTo>
              <a:lnTo>
                <a:pt x="655538" y="381795"/>
              </a:lnTo>
              <a:lnTo>
                <a:pt x="665061" y="381397"/>
              </a:lnTo>
              <a:lnTo>
                <a:pt x="674585" y="381000"/>
              </a:lnTo>
              <a:close/>
              <a:moveTo>
                <a:pt x="1307704" y="0"/>
              </a:moveTo>
              <a:lnTo>
                <a:pt x="1321601" y="0"/>
              </a:lnTo>
              <a:lnTo>
                <a:pt x="1335100" y="0"/>
              </a:lnTo>
              <a:lnTo>
                <a:pt x="1348997" y="1191"/>
              </a:lnTo>
              <a:lnTo>
                <a:pt x="1362496" y="2381"/>
              </a:lnTo>
              <a:lnTo>
                <a:pt x="1376790" y="4366"/>
              </a:lnTo>
              <a:lnTo>
                <a:pt x="1390289" y="7144"/>
              </a:lnTo>
              <a:lnTo>
                <a:pt x="1404583" y="10319"/>
              </a:lnTo>
              <a:lnTo>
                <a:pt x="1418480" y="14684"/>
              </a:lnTo>
              <a:lnTo>
                <a:pt x="1432773" y="19447"/>
              </a:lnTo>
              <a:lnTo>
                <a:pt x="1446670" y="25003"/>
              </a:lnTo>
              <a:lnTo>
                <a:pt x="1460566" y="31353"/>
              </a:lnTo>
              <a:lnTo>
                <a:pt x="1474463" y="38497"/>
              </a:lnTo>
              <a:lnTo>
                <a:pt x="1488757" y="46831"/>
              </a:lnTo>
              <a:lnTo>
                <a:pt x="1525285" y="80963"/>
              </a:lnTo>
              <a:lnTo>
                <a:pt x="1584841" y="90884"/>
              </a:lnTo>
              <a:lnTo>
                <a:pt x="1590400" y="94853"/>
              </a:lnTo>
              <a:lnTo>
                <a:pt x="1595958" y="99616"/>
              </a:lnTo>
              <a:lnTo>
                <a:pt x="1600723" y="104775"/>
              </a:lnTo>
              <a:lnTo>
                <a:pt x="1605487" y="110331"/>
              </a:lnTo>
              <a:lnTo>
                <a:pt x="1609855" y="115888"/>
              </a:lnTo>
              <a:lnTo>
                <a:pt x="1613825" y="122238"/>
              </a:lnTo>
              <a:lnTo>
                <a:pt x="1617399" y="128984"/>
              </a:lnTo>
              <a:lnTo>
                <a:pt x="1620575" y="134938"/>
              </a:lnTo>
              <a:lnTo>
                <a:pt x="1626531" y="146447"/>
              </a:lnTo>
              <a:lnTo>
                <a:pt x="1630898" y="156766"/>
              </a:lnTo>
              <a:lnTo>
                <a:pt x="1634075" y="165894"/>
              </a:lnTo>
              <a:lnTo>
                <a:pt x="1636854" y="177403"/>
              </a:lnTo>
              <a:lnTo>
                <a:pt x="1639236" y="189309"/>
              </a:lnTo>
              <a:lnTo>
                <a:pt x="1641619" y="200819"/>
              </a:lnTo>
              <a:lnTo>
                <a:pt x="1643207" y="212725"/>
              </a:lnTo>
              <a:lnTo>
                <a:pt x="1644795" y="223838"/>
              </a:lnTo>
              <a:lnTo>
                <a:pt x="1646383" y="235347"/>
              </a:lnTo>
              <a:lnTo>
                <a:pt x="1648368" y="258366"/>
              </a:lnTo>
              <a:lnTo>
                <a:pt x="1649559" y="281781"/>
              </a:lnTo>
              <a:lnTo>
                <a:pt x="1649957" y="304800"/>
              </a:lnTo>
              <a:lnTo>
                <a:pt x="1649957" y="328613"/>
              </a:lnTo>
              <a:lnTo>
                <a:pt x="1649559" y="352822"/>
              </a:lnTo>
              <a:lnTo>
                <a:pt x="1648765" y="365919"/>
              </a:lnTo>
              <a:lnTo>
                <a:pt x="1647177" y="385763"/>
              </a:lnTo>
              <a:lnTo>
                <a:pt x="1642413" y="436959"/>
              </a:lnTo>
              <a:lnTo>
                <a:pt x="1640427" y="464344"/>
              </a:lnTo>
              <a:lnTo>
                <a:pt x="1638839" y="490141"/>
              </a:lnTo>
              <a:lnTo>
                <a:pt x="1638442" y="501650"/>
              </a:lnTo>
              <a:lnTo>
                <a:pt x="1638045" y="511969"/>
              </a:lnTo>
              <a:lnTo>
                <a:pt x="1638442" y="521494"/>
              </a:lnTo>
              <a:lnTo>
                <a:pt x="1638839" y="529034"/>
              </a:lnTo>
              <a:lnTo>
                <a:pt x="1640030" y="538559"/>
              </a:lnTo>
              <a:lnTo>
                <a:pt x="1642016" y="546497"/>
              </a:lnTo>
              <a:lnTo>
                <a:pt x="1644001" y="553244"/>
              </a:lnTo>
              <a:lnTo>
                <a:pt x="1646780" y="558800"/>
              </a:lnTo>
              <a:lnTo>
                <a:pt x="1649559" y="563959"/>
              </a:lnTo>
              <a:lnTo>
                <a:pt x="1653133" y="569516"/>
              </a:lnTo>
              <a:lnTo>
                <a:pt x="1656706" y="576659"/>
              </a:lnTo>
              <a:lnTo>
                <a:pt x="1661074" y="584597"/>
              </a:lnTo>
              <a:lnTo>
                <a:pt x="1664250" y="592534"/>
              </a:lnTo>
              <a:lnTo>
                <a:pt x="1667029" y="600869"/>
              </a:lnTo>
              <a:lnTo>
                <a:pt x="1669412" y="609600"/>
              </a:lnTo>
              <a:lnTo>
                <a:pt x="1671397" y="618331"/>
              </a:lnTo>
              <a:lnTo>
                <a:pt x="1672588" y="627459"/>
              </a:lnTo>
              <a:lnTo>
                <a:pt x="1673382" y="636984"/>
              </a:lnTo>
              <a:lnTo>
                <a:pt x="1673779" y="646113"/>
              </a:lnTo>
              <a:lnTo>
                <a:pt x="1674176" y="655241"/>
              </a:lnTo>
              <a:lnTo>
                <a:pt x="1673779" y="665163"/>
              </a:lnTo>
              <a:lnTo>
                <a:pt x="1673382" y="674291"/>
              </a:lnTo>
              <a:lnTo>
                <a:pt x="1671794" y="692547"/>
              </a:lnTo>
              <a:lnTo>
                <a:pt x="1669412" y="710009"/>
              </a:lnTo>
              <a:lnTo>
                <a:pt x="1666632" y="726678"/>
              </a:lnTo>
              <a:lnTo>
                <a:pt x="1664647" y="735806"/>
              </a:lnTo>
              <a:lnTo>
                <a:pt x="1662662" y="745728"/>
              </a:lnTo>
              <a:lnTo>
                <a:pt x="1659883" y="755650"/>
              </a:lnTo>
              <a:lnTo>
                <a:pt x="1656706" y="765572"/>
              </a:lnTo>
              <a:lnTo>
                <a:pt x="1653133" y="775891"/>
              </a:lnTo>
              <a:lnTo>
                <a:pt x="1649162" y="785416"/>
              </a:lnTo>
              <a:lnTo>
                <a:pt x="1644795" y="793750"/>
              </a:lnTo>
              <a:lnTo>
                <a:pt x="1642413" y="798116"/>
              </a:lnTo>
              <a:lnTo>
                <a:pt x="1639633" y="802084"/>
              </a:lnTo>
              <a:lnTo>
                <a:pt x="1636854" y="805656"/>
              </a:lnTo>
              <a:lnTo>
                <a:pt x="1633678" y="808831"/>
              </a:lnTo>
              <a:lnTo>
                <a:pt x="1630104" y="811609"/>
              </a:lnTo>
              <a:lnTo>
                <a:pt x="1626531" y="814388"/>
              </a:lnTo>
              <a:lnTo>
                <a:pt x="1618193" y="818753"/>
              </a:lnTo>
              <a:lnTo>
                <a:pt x="1610252" y="823119"/>
              </a:lnTo>
              <a:lnTo>
                <a:pt x="1602311" y="827881"/>
              </a:lnTo>
              <a:lnTo>
                <a:pt x="1598341" y="830263"/>
              </a:lnTo>
              <a:lnTo>
                <a:pt x="1593973" y="832644"/>
              </a:lnTo>
              <a:lnTo>
                <a:pt x="1590797" y="835819"/>
              </a:lnTo>
              <a:lnTo>
                <a:pt x="1587223" y="838994"/>
              </a:lnTo>
              <a:lnTo>
                <a:pt x="1584444" y="842963"/>
              </a:lnTo>
              <a:lnTo>
                <a:pt x="1581665" y="846931"/>
              </a:lnTo>
              <a:lnTo>
                <a:pt x="1578489" y="854075"/>
              </a:lnTo>
              <a:lnTo>
                <a:pt x="1576106" y="860822"/>
              </a:lnTo>
              <a:lnTo>
                <a:pt x="1574121" y="867966"/>
              </a:lnTo>
              <a:lnTo>
                <a:pt x="1572533" y="875506"/>
              </a:lnTo>
              <a:lnTo>
                <a:pt x="1571342" y="883444"/>
              </a:lnTo>
              <a:lnTo>
                <a:pt x="1570151" y="890984"/>
              </a:lnTo>
              <a:lnTo>
                <a:pt x="1568959" y="906859"/>
              </a:lnTo>
              <a:lnTo>
                <a:pt x="1568165" y="923131"/>
              </a:lnTo>
              <a:lnTo>
                <a:pt x="1566974" y="939006"/>
              </a:lnTo>
              <a:lnTo>
                <a:pt x="1565783" y="946944"/>
              </a:lnTo>
              <a:lnTo>
                <a:pt x="1564989" y="954484"/>
              </a:lnTo>
              <a:lnTo>
                <a:pt x="1563401" y="961628"/>
              </a:lnTo>
              <a:lnTo>
                <a:pt x="1561415" y="969169"/>
              </a:lnTo>
              <a:lnTo>
                <a:pt x="1558636" y="976709"/>
              </a:lnTo>
              <a:lnTo>
                <a:pt x="1555460" y="983456"/>
              </a:lnTo>
              <a:lnTo>
                <a:pt x="1551887" y="989409"/>
              </a:lnTo>
              <a:lnTo>
                <a:pt x="1548313" y="995363"/>
              </a:lnTo>
              <a:lnTo>
                <a:pt x="1544343" y="1000522"/>
              </a:lnTo>
              <a:lnTo>
                <a:pt x="1539578" y="1005284"/>
              </a:lnTo>
              <a:lnTo>
                <a:pt x="1531637" y="1014809"/>
              </a:lnTo>
              <a:lnTo>
                <a:pt x="1527667" y="1019969"/>
              </a:lnTo>
              <a:lnTo>
                <a:pt x="1524093" y="1025525"/>
              </a:lnTo>
              <a:lnTo>
                <a:pt x="1520520" y="1031081"/>
              </a:lnTo>
              <a:lnTo>
                <a:pt x="1517741" y="1037431"/>
              </a:lnTo>
              <a:lnTo>
                <a:pt x="1514961" y="1044178"/>
              </a:lnTo>
              <a:lnTo>
                <a:pt x="1512976" y="1052513"/>
              </a:lnTo>
              <a:lnTo>
                <a:pt x="1510991" y="1061244"/>
              </a:lnTo>
              <a:lnTo>
                <a:pt x="1510197" y="1070769"/>
              </a:lnTo>
              <a:lnTo>
                <a:pt x="1561415" y="1078309"/>
              </a:lnTo>
              <a:lnTo>
                <a:pt x="1576900" y="1111250"/>
              </a:lnTo>
              <a:lnTo>
                <a:pt x="1585635" y="1129903"/>
              </a:lnTo>
              <a:lnTo>
                <a:pt x="1596355" y="1149350"/>
              </a:lnTo>
              <a:lnTo>
                <a:pt x="1601517" y="1158478"/>
              </a:lnTo>
              <a:lnTo>
                <a:pt x="1606679" y="1168003"/>
              </a:lnTo>
              <a:lnTo>
                <a:pt x="1612237" y="1176734"/>
              </a:lnTo>
              <a:lnTo>
                <a:pt x="1617796" y="1184672"/>
              </a:lnTo>
              <a:lnTo>
                <a:pt x="1624149" y="1192609"/>
              </a:lnTo>
              <a:lnTo>
                <a:pt x="1629707" y="1198959"/>
              </a:lnTo>
              <a:lnTo>
                <a:pt x="1635663" y="1204516"/>
              </a:lnTo>
              <a:lnTo>
                <a:pt x="1641619" y="1209278"/>
              </a:lnTo>
              <a:lnTo>
                <a:pt x="1721821" y="1231106"/>
              </a:lnTo>
              <a:lnTo>
                <a:pt x="1793687" y="1261269"/>
              </a:lnTo>
              <a:lnTo>
                <a:pt x="1867537" y="1292622"/>
              </a:lnTo>
              <a:lnTo>
                <a:pt x="1941387" y="1324372"/>
              </a:lnTo>
              <a:lnTo>
                <a:pt x="2013649" y="1354931"/>
              </a:lnTo>
              <a:lnTo>
                <a:pt x="2029531" y="1361678"/>
              </a:lnTo>
              <a:lnTo>
                <a:pt x="2046207" y="1367631"/>
              </a:lnTo>
              <a:lnTo>
                <a:pt x="2079161" y="1379141"/>
              </a:lnTo>
              <a:lnTo>
                <a:pt x="2095440" y="1385094"/>
              </a:lnTo>
              <a:lnTo>
                <a:pt x="2112116" y="1391444"/>
              </a:lnTo>
              <a:lnTo>
                <a:pt x="2127998" y="1397397"/>
              </a:lnTo>
              <a:lnTo>
                <a:pt x="2143085" y="1404144"/>
              </a:lnTo>
              <a:lnTo>
                <a:pt x="2150232" y="1407716"/>
              </a:lnTo>
              <a:lnTo>
                <a:pt x="2157776" y="1411684"/>
              </a:lnTo>
              <a:lnTo>
                <a:pt x="2164923" y="1416050"/>
              </a:lnTo>
              <a:lnTo>
                <a:pt x="2171673" y="1420019"/>
              </a:lnTo>
              <a:lnTo>
                <a:pt x="2178423" y="1424384"/>
              </a:lnTo>
              <a:lnTo>
                <a:pt x="2184775" y="1429147"/>
              </a:lnTo>
              <a:lnTo>
                <a:pt x="2191128" y="1433909"/>
              </a:lnTo>
              <a:lnTo>
                <a:pt x="2196687" y="1439069"/>
              </a:lnTo>
              <a:lnTo>
                <a:pt x="2202245" y="1445022"/>
              </a:lnTo>
              <a:lnTo>
                <a:pt x="2207804" y="1450578"/>
              </a:lnTo>
              <a:lnTo>
                <a:pt x="2212965" y="1456928"/>
              </a:lnTo>
              <a:lnTo>
                <a:pt x="2217333" y="1463278"/>
              </a:lnTo>
              <a:lnTo>
                <a:pt x="2221700" y="1470422"/>
              </a:lnTo>
              <a:lnTo>
                <a:pt x="2225274" y="1477566"/>
              </a:lnTo>
              <a:lnTo>
                <a:pt x="2228847" y="1485503"/>
              </a:lnTo>
              <a:lnTo>
                <a:pt x="2232023" y="1493441"/>
              </a:lnTo>
              <a:lnTo>
                <a:pt x="2232023" y="1519634"/>
              </a:lnTo>
              <a:lnTo>
                <a:pt x="2232817" y="1552178"/>
              </a:lnTo>
              <a:lnTo>
                <a:pt x="2234406" y="1628378"/>
              </a:lnTo>
              <a:lnTo>
                <a:pt x="2235597" y="1668859"/>
              </a:lnTo>
              <a:lnTo>
                <a:pt x="2236391" y="1708150"/>
              </a:lnTo>
              <a:lnTo>
                <a:pt x="2236788" y="1745059"/>
              </a:lnTo>
              <a:lnTo>
                <a:pt x="2236391" y="1778000"/>
              </a:lnTo>
              <a:lnTo>
                <a:pt x="374650" y="1778000"/>
              </a:lnTo>
              <a:lnTo>
                <a:pt x="374650" y="1745059"/>
              </a:lnTo>
              <a:lnTo>
                <a:pt x="374650" y="1708150"/>
              </a:lnTo>
              <a:lnTo>
                <a:pt x="375444" y="1668859"/>
              </a:lnTo>
              <a:lnTo>
                <a:pt x="376238" y="1628378"/>
              </a:lnTo>
              <a:lnTo>
                <a:pt x="377826" y="1552178"/>
              </a:lnTo>
              <a:lnTo>
                <a:pt x="378620" y="1519634"/>
              </a:lnTo>
              <a:lnTo>
                <a:pt x="379017" y="1493441"/>
              </a:lnTo>
              <a:lnTo>
                <a:pt x="381797" y="1485503"/>
              </a:lnTo>
              <a:lnTo>
                <a:pt x="385370" y="1477566"/>
              </a:lnTo>
              <a:lnTo>
                <a:pt x="389341" y="1470422"/>
              </a:lnTo>
              <a:lnTo>
                <a:pt x="393311" y="1463278"/>
              </a:lnTo>
              <a:lnTo>
                <a:pt x="398076" y="1456928"/>
              </a:lnTo>
              <a:lnTo>
                <a:pt x="403237" y="1450578"/>
              </a:lnTo>
              <a:lnTo>
                <a:pt x="408399" y="1445022"/>
              </a:lnTo>
              <a:lnTo>
                <a:pt x="413957" y="1439069"/>
              </a:lnTo>
              <a:lnTo>
                <a:pt x="419516" y="1433909"/>
              </a:lnTo>
              <a:lnTo>
                <a:pt x="425869" y="1429147"/>
              </a:lnTo>
              <a:lnTo>
                <a:pt x="432618" y="1424384"/>
              </a:lnTo>
              <a:lnTo>
                <a:pt x="438971" y="1420019"/>
              </a:lnTo>
              <a:lnTo>
                <a:pt x="445721" y="1416050"/>
              </a:lnTo>
              <a:lnTo>
                <a:pt x="452868" y="1411684"/>
              </a:lnTo>
              <a:lnTo>
                <a:pt x="460412" y="1407716"/>
              </a:lnTo>
              <a:lnTo>
                <a:pt x="467558" y="1404144"/>
              </a:lnTo>
              <a:lnTo>
                <a:pt x="482646" y="1397397"/>
              </a:lnTo>
              <a:lnTo>
                <a:pt x="498925" y="1391444"/>
              </a:lnTo>
              <a:lnTo>
                <a:pt x="515204" y="1385094"/>
              </a:lnTo>
              <a:lnTo>
                <a:pt x="531483" y="1379141"/>
              </a:lnTo>
              <a:lnTo>
                <a:pt x="564437" y="1367631"/>
              </a:lnTo>
              <a:lnTo>
                <a:pt x="581113" y="1361678"/>
              </a:lnTo>
              <a:lnTo>
                <a:pt x="597392" y="1354931"/>
              </a:lnTo>
              <a:lnTo>
                <a:pt x="669257" y="1324372"/>
              </a:lnTo>
              <a:lnTo>
                <a:pt x="743504" y="1292622"/>
              </a:lnTo>
              <a:lnTo>
                <a:pt x="817354" y="1261269"/>
              </a:lnTo>
              <a:lnTo>
                <a:pt x="888822" y="1231106"/>
              </a:lnTo>
              <a:lnTo>
                <a:pt x="969025" y="1209278"/>
              </a:lnTo>
              <a:lnTo>
                <a:pt x="974981" y="1204516"/>
              </a:lnTo>
              <a:lnTo>
                <a:pt x="980937" y="1198959"/>
              </a:lnTo>
              <a:lnTo>
                <a:pt x="986892" y="1192609"/>
              </a:lnTo>
              <a:lnTo>
                <a:pt x="992848" y="1184672"/>
              </a:lnTo>
              <a:lnTo>
                <a:pt x="998407" y="1176734"/>
              </a:lnTo>
              <a:lnTo>
                <a:pt x="1003965" y="1168003"/>
              </a:lnTo>
              <a:lnTo>
                <a:pt x="1009524" y="1158478"/>
              </a:lnTo>
              <a:lnTo>
                <a:pt x="1015083" y="1149350"/>
              </a:lnTo>
              <a:lnTo>
                <a:pt x="1025009" y="1129903"/>
              </a:lnTo>
              <a:lnTo>
                <a:pt x="1034141" y="1111250"/>
              </a:lnTo>
              <a:lnTo>
                <a:pt x="1049228" y="1078309"/>
              </a:lnTo>
              <a:lnTo>
                <a:pt x="1087345" y="1068784"/>
              </a:lnTo>
              <a:lnTo>
                <a:pt x="1085359" y="1060450"/>
              </a:lnTo>
              <a:lnTo>
                <a:pt x="1082977" y="1053306"/>
              </a:lnTo>
              <a:lnTo>
                <a:pt x="1080595" y="1046163"/>
              </a:lnTo>
              <a:lnTo>
                <a:pt x="1077419" y="1040209"/>
              </a:lnTo>
              <a:lnTo>
                <a:pt x="1074242" y="1034653"/>
              </a:lnTo>
              <a:lnTo>
                <a:pt x="1071066" y="1029891"/>
              </a:lnTo>
              <a:lnTo>
                <a:pt x="1067492" y="1025525"/>
              </a:lnTo>
              <a:lnTo>
                <a:pt x="1063125" y="1020763"/>
              </a:lnTo>
              <a:lnTo>
                <a:pt x="1055978" y="1012825"/>
              </a:lnTo>
              <a:lnTo>
                <a:pt x="1048434" y="1004491"/>
              </a:lnTo>
              <a:lnTo>
                <a:pt x="1045258" y="1000125"/>
              </a:lnTo>
              <a:lnTo>
                <a:pt x="1042082" y="995363"/>
              </a:lnTo>
              <a:lnTo>
                <a:pt x="1038905" y="989409"/>
              </a:lnTo>
              <a:lnTo>
                <a:pt x="1036523" y="983456"/>
              </a:lnTo>
              <a:lnTo>
                <a:pt x="1022229" y="830659"/>
              </a:lnTo>
              <a:lnTo>
                <a:pt x="1021832" y="831056"/>
              </a:lnTo>
              <a:lnTo>
                <a:pt x="1020641" y="831056"/>
              </a:lnTo>
              <a:lnTo>
                <a:pt x="1016671" y="830659"/>
              </a:lnTo>
              <a:lnTo>
                <a:pt x="1010715" y="829469"/>
              </a:lnTo>
              <a:lnTo>
                <a:pt x="1003965" y="828278"/>
              </a:lnTo>
              <a:lnTo>
                <a:pt x="990863" y="824309"/>
              </a:lnTo>
              <a:lnTo>
                <a:pt x="985701" y="822325"/>
              </a:lnTo>
              <a:lnTo>
                <a:pt x="982525" y="821134"/>
              </a:lnTo>
              <a:lnTo>
                <a:pt x="978157" y="817959"/>
              </a:lnTo>
              <a:lnTo>
                <a:pt x="973790" y="814388"/>
              </a:lnTo>
              <a:lnTo>
                <a:pt x="969819" y="810419"/>
              </a:lnTo>
              <a:lnTo>
                <a:pt x="966246" y="805656"/>
              </a:lnTo>
              <a:lnTo>
                <a:pt x="962673" y="800497"/>
              </a:lnTo>
              <a:lnTo>
                <a:pt x="959496" y="794941"/>
              </a:lnTo>
              <a:lnTo>
                <a:pt x="956717" y="788988"/>
              </a:lnTo>
              <a:lnTo>
                <a:pt x="953541" y="783034"/>
              </a:lnTo>
              <a:lnTo>
                <a:pt x="951158" y="776684"/>
              </a:lnTo>
              <a:lnTo>
                <a:pt x="948776" y="769541"/>
              </a:lnTo>
              <a:lnTo>
                <a:pt x="944409" y="755253"/>
              </a:lnTo>
              <a:lnTo>
                <a:pt x="941232" y="740172"/>
              </a:lnTo>
              <a:lnTo>
                <a:pt x="938056" y="724694"/>
              </a:lnTo>
              <a:lnTo>
                <a:pt x="935674" y="708819"/>
              </a:lnTo>
              <a:lnTo>
                <a:pt x="934085" y="693341"/>
              </a:lnTo>
              <a:lnTo>
                <a:pt x="932497" y="677466"/>
              </a:lnTo>
              <a:lnTo>
                <a:pt x="931306" y="662781"/>
              </a:lnTo>
              <a:lnTo>
                <a:pt x="929321" y="635000"/>
              </a:lnTo>
              <a:lnTo>
                <a:pt x="926939" y="611981"/>
              </a:lnTo>
              <a:lnTo>
                <a:pt x="926939" y="607616"/>
              </a:lnTo>
              <a:lnTo>
                <a:pt x="927733" y="603250"/>
              </a:lnTo>
              <a:lnTo>
                <a:pt x="929321" y="598884"/>
              </a:lnTo>
              <a:lnTo>
                <a:pt x="931306" y="594519"/>
              </a:lnTo>
              <a:lnTo>
                <a:pt x="935674" y="585391"/>
              </a:lnTo>
              <a:lnTo>
                <a:pt x="940835" y="575866"/>
              </a:lnTo>
              <a:lnTo>
                <a:pt x="943217" y="570706"/>
              </a:lnTo>
              <a:lnTo>
                <a:pt x="945600" y="565150"/>
              </a:lnTo>
              <a:lnTo>
                <a:pt x="947585" y="559594"/>
              </a:lnTo>
              <a:lnTo>
                <a:pt x="949173" y="553641"/>
              </a:lnTo>
              <a:lnTo>
                <a:pt x="950364" y="547291"/>
              </a:lnTo>
              <a:lnTo>
                <a:pt x="950761" y="539750"/>
              </a:lnTo>
              <a:lnTo>
                <a:pt x="950364" y="532606"/>
              </a:lnTo>
              <a:lnTo>
                <a:pt x="949173" y="524669"/>
              </a:lnTo>
              <a:lnTo>
                <a:pt x="944409" y="500856"/>
              </a:lnTo>
              <a:lnTo>
                <a:pt x="940438" y="477441"/>
              </a:lnTo>
              <a:lnTo>
                <a:pt x="937262" y="454422"/>
              </a:lnTo>
              <a:lnTo>
                <a:pt x="934880" y="432197"/>
              </a:lnTo>
              <a:lnTo>
                <a:pt x="933291" y="410766"/>
              </a:lnTo>
              <a:lnTo>
                <a:pt x="932100" y="389334"/>
              </a:lnTo>
              <a:lnTo>
                <a:pt x="931703" y="368300"/>
              </a:lnTo>
              <a:lnTo>
                <a:pt x="932100" y="348059"/>
              </a:lnTo>
              <a:lnTo>
                <a:pt x="932894" y="328613"/>
              </a:lnTo>
              <a:lnTo>
                <a:pt x="934483" y="309563"/>
              </a:lnTo>
              <a:lnTo>
                <a:pt x="936468" y="290909"/>
              </a:lnTo>
              <a:lnTo>
                <a:pt x="939247" y="273447"/>
              </a:lnTo>
              <a:lnTo>
                <a:pt x="942423" y="255984"/>
              </a:lnTo>
              <a:lnTo>
                <a:pt x="946394" y="239713"/>
              </a:lnTo>
              <a:lnTo>
                <a:pt x="950761" y="223441"/>
              </a:lnTo>
              <a:lnTo>
                <a:pt x="956320" y="207566"/>
              </a:lnTo>
              <a:lnTo>
                <a:pt x="961482" y="193278"/>
              </a:lnTo>
              <a:lnTo>
                <a:pt x="967437" y="178991"/>
              </a:lnTo>
              <a:lnTo>
                <a:pt x="973790" y="165497"/>
              </a:lnTo>
              <a:lnTo>
                <a:pt x="980937" y="152400"/>
              </a:lnTo>
              <a:lnTo>
                <a:pt x="988481" y="140494"/>
              </a:lnTo>
              <a:lnTo>
                <a:pt x="996421" y="129381"/>
              </a:lnTo>
              <a:lnTo>
                <a:pt x="1004362" y="118269"/>
              </a:lnTo>
              <a:lnTo>
                <a:pt x="1013494" y="108347"/>
              </a:lnTo>
              <a:lnTo>
                <a:pt x="1022229" y="99219"/>
              </a:lnTo>
              <a:lnTo>
                <a:pt x="1031758" y="90091"/>
              </a:lnTo>
              <a:lnTo>
                <a:pt x="1041685" y="82550"/>
              </a:lnTo>
              <a:lnTo>
                <a:pt x="1051611" y="75406"/>
              </a:lnTo>
              <a:lnTo>
                <a:pt x="1061934" y="68659"/>
              </a:lnTo>
              <a:lnTo>
                <a:pt x="1073051" y="63103"/>
              </a:lnTo>
              <a:lnTo>
                <a:pt x="1084168" y="58341"/>
              </a:lnTo>
              <a:lnTo>
                <a:pt x="1095683" y="53975"/>
              </a:lnTo>
              <a:lnTo>
                <a:pt x="1112358" y="47228"/>
              </a:lnTo>
              <a:lnTo>
                <a:pt x="1131019" y="40084"/>
              </a:lnTo>
              <a:lnTo>
                <a:pt x="1150872" y="32544"/>
              </a:lnTo>
              <a:lnTo>
                <a:pt x="1171915" y="25400"/>
              </a:lnTo>
              <a:lnTo>
                <a:pt x="1194547" y="18653"/>
              </a:lnTo>
              <a:lnTo>
                <a:pt x="1206458" y="15875"/>
              </a:lnTo>
              <a:lnTo>
                <a:pt x="1218369" y="12303"/>
              </a:lnTo>
              <a:lnTo>
                <a:pt x="1230281" y="9525"/>
              </a:lnTo>
              <a:lnTo>
                <a:pt x="1242986" y="7144"/>
              </a:lnTo>
              <a:lnTo>
                <a:pt x="1255294" y="5159"/>
              </a:lnTo>
              <a:lnTo>
                <a:pt x="1268397" y="3175"/>
              </a:lnTo>
              <a:lnTo>
                <a:pt x="1281102" y="1588"/>
              </a:lnTo>
              <a:lnTo>
                <a:pt x="1294602" y="794"/>
              </a:lnTo>
              <a:lnTo>
                <a:pt x="1307704" y="0"/>
              </a:lnTo>
              <a:close/>
            </a:path>
          </a:pathLst>
        </a:custGeom>
        <a:solidFill>
          <a:schemeClr val="bg1"/>
        </a:solidFill>
        <a:ln>
          <a:noFill/>
        </a:ln>
      </xdr:spPr>
      <xdr:txBody>
        <a:bodyPr wrap="square" anchor="ctr">
          <a:scene3d>
            <a:camera prst="orthographicFront"/>
            <a:lightRig rig="threePt" dir="t"/>
          </a:scene3d>
          <a:sp3d>
            <a:contourClr>
              <a:srgbClr val="FFFFFF"/>
            </a:contourClr>
          </a:sp3d>
        </a:bodyPr>
        <a:lstStyle>
          <a:defPPr>
            <a:defRPr lang="zh-CN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anose="020F0502020204030204" pitchFamily="34" charset="0"/>
              <a:ea typeface="宋体" panose="02010600030101010101" pitchFamily="7" charset="-122"/>
              <a:cs typeface="+mn-cs"/>
            </a:defRPr>
          </a:lvl9pPr>
        </a:lstStyle>
        <a:p>
          <a:pPr algn="ctr">
            <a:defRPr/>
          </a:pPr>
          <a:endParaRPr lang="zh-CN" altLang="en-US">
            <a:solidFill>
              <a:srgbClr val="FFFFFF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tabSelected="1" zoomScale="90" zoomScaleNormal="90" workbookViewId="0">
      <selection activeCell="H57" sqref="H57"/>
    </sheetView>
  </sheetViews>
  <sheetFormatPr defaultColWidth="9" defaultRowHeight="13.5" outlineLevelCol="6"/>
  <cols>
    <col min="1" max="4" width="20.75" customWidth="1"/>
  </cols>
  <sheetData>
    <row r="1" ht="39" customHeight="1" spans="1:4">
      <c r="A1" s="1" t="s">
        <v>0</v>
      </c>
      <c r="B1" s="1"/>
      <c r="C1" s="1"/>
      <c r="D1" s="1"/>
    </row>
    <row r="2" spans="1:4">
      <c r="A2" s="2"/>
      <c r="B2" s="2" t="s">
        <v>1</v>
      </c>
      <c r="C2" s="2" t="s">
        <v>2</v>
      </c>
      <c r="D2" s="2" t="s">
        <v>3</v>
      </c>
    </row>
    <row r="3" spans="1:4">
      <c r="A3" s="3" t="s">
        <v>4</v>
      </c>
      <c r="B3" s="4">
        <v>12392</v>
      </c>
      <c r="C3" s="4">
        <v>39505</v>
      </c>
      <c r="D3" s="5">
        <f>(C3-B3)/B3</f>
        <v>2.18794383473209</v>
      </c>
    </row>
    <row r="4" spans="1:4">
      <c r="A4" s="6" t="s">
        <v>5</v>
      </c>
      <c r="B4" s="7">
        <v>29761</v>
      </c>
      <c r="C4" s="7">
        <v>28368</v>
      </c>
      <c r="D4" s="8">
        <f t="shared" ref="D4:D14" si="0">(C4-B4)/B4</f>
        <v>-0.0468062229091764</v>
      </c>
    </row>
    <row r="5" spans="1:4">
      <c r="A5" s="3" t="s">
        <v>6</v>
      </c>
      <c r="B5" s="4">
        <v>22936</v>
      </c>
      <c r="C5" s="4">
        <v>19190</v>
      </c>
      <c r="D5" s="5">
        <f t="shared" si="0"/>
        <v>-0.163324032089292</v>
      </c>
    </row>
    <row r="6" spans="1:4">
      <c r="A6" s="6" t="s">
        <v>7</v>
      </c>
      <c r="B6" s="7">
        <v>19546</v>
      </c>
      <c r="C6" s="7">
        <v>24005</v>
      </c>
      <c r="D6" s="8">
        <f t="shared" si="0"/>
        <v>0.228128517343702</v>
      </c>
    </row>
    <row r="7" spans="1:4">
      <c r="A7" s="3" t="s">
        <v>8</v>
      </c>
      <c r="B7" s="4">
        <v>47337</v>
      </c>
      <c r="C7" s="4">
        <v>29326</v>
      </c>
      <c r="D7" s="5">
        <f t="shared" si="0"/>
        <v>-0.380484610347086</v>
      </c>
    </row>
    <row r="8" spans="1:4">
      <c r="A8" s="6" t="s">
        <v>9</v>
      </c>
      <c r="B8" s="7">
        <v>37235</v>
      </c>
      <c r="C8" s="7">
        <v>37694</v>
      </c>
      <c r="D8" s="8">
        <f t="shared" si="0"/>
        <v>0.0123271115885592</v>
      </c>
    </row>
    <row r="9" spans="1:4">
      <c r="A9" s="3" t="s">
        <v>10</v>
      </c>
      <c r="B9" s="4">
        <v>24850</v>
      </c>
      <c r="C9" s="4">
        <v>44252</v>
      </c>
      <c r="D9" s="5">
        <f t="shared" si="0"/>
        <v>0.780764587525151</v>
      </c>
    </row>
    <row r="10" spans="1:4">
      <c r="A10" s="6" t="s">
        <v>11</v>
      </c>
      <c r="B10" s="7">
        <v>19318</v>
      </c>
      <c r="C10" s="7">
        <v>49943</v>
      </c>
      <c r="D10" s="8">
        <f t="shared" si="0"/>
        <v>1.58530903820271</v>
      </c>
    </row>
    <row r="11" spans="1:4">
      <c r="A11" s="3" t="s">
        <v>12</v>
      </c>
      <c r="B11" s="4">
        <v>27502</v>
      </c>
      <c r="C11" s="4">
        <v>14697</v>
      </c>
      <c r="D11" s="5">
        <f t="shared" si="0"/>
        <v>-0.465602501636245</v>
      </c>
    </row>
    <row r="12" spans="1:4">
      <c r="A12" s="6" t="s">
        <v>13</v>
      </c>
      <c r="B12" s="7">
        <v>12753</v>
      </c>
      <c r="C12" s="7">
        <v>15452</v>
      </c>
      <c r="D12" s="8">
        <f t="shared" si="0"/>
        <v>0.211636477691524</v>
      </c>
    </row>
    <row r="13" spans="1:4">
      <c r="A13" s="3" t="s">
        <v>14</v>
      </c>
      <c r="B13" s="4">
        <v>39039</v>
      </c>
      <c r="C13" s="4">
        <v>22153</v>
      </c>
      <c r="D13" s="5">
        <f t="shared" si="0"/>
        <v>-0.432541817157202</v>
      </c>
    </row>
    <row r="14" spans="1:4">
      <c r="A14" s="6" t="s">
        <v>15</v>
      </c>
      <c r="B14" s="7">
        <v>33843</v>
      </c>
      <c r="C14" s="7">
        <v>38278</v>
      </c>
      <c r="D14" s="8">
        <f t="shared" si="0"/>
        <v>0.131046302041781</v>
      </c>
    </row>
    <row r="15" spans="1:4">
      <c r="A15" s="9" t="s">
        <v>16</v>
      </c>
      <c r="B15" s="10">
        <f>SUM(B3:B14)</f>
        <v>326512</v>
      </c>
      <c r="C15" s="10">
        <f>SUM(C3:C14)</f>
        <v>362863</v>
      </c>
      <c r="D15" s="9"/>
    </row>
    <row r="16" ht="27.6" customHeight="1" spans="1:4">
      <c r="A16" s="11" t="s">
        <v>17</v>
      </c>
      <c r="B16" s="12"/>
      <c r="C16" s="13">
        <f>(C15-B15)/B15</f>
        <v>0.111331283383153</v>
      </c>
      <c r="D16" s="14"/>
    </row>
    <row r="17" spans="2:2">
      <c r="B17" s="15"/>
    </row>
    <row r="60" spans="1:7">
      <c r="A60" s="16"/>
      <c r="B60" s="17"/>
      <c r="C60" s="17"/>
      <c r="D60" s="17"/>
      <c r="E60" s="17"/>
      <c r="F60" s="17"/>
      <c r="G60" s="17"/>
    </row>
    <row r="61" spans="1:7">
      <c r="A61" s="17"/>
      <c r="B61" s="17"/>
      <c r="C61" s="17"/>
      <c r="D61" s="17"/>
      <c r="E61" s="17"/>
      <c r="F61" s="17"/>
      <c r="G61" s="17"/>
    </row>
    <row r="62" spans="1:7">
      <c r="A62" s="17"/>
      <c r="B62" s="17"/>
      <c r="C62" s="17"/>
      <c r="D62" s="17"/>
      <c r="E62" s="17"/>
      <c r="F62" s="17"/>
      <c r="G62" s="17"/>
    </row>
  </sheetData>
  <mergeCells count="4">
    <mergeCell ref="A1:D1"/>
    <mergeCell ref="A16:B16"/>
    <mergeCell ref="C16:D16"/>
    <mergeCell ref="A60:G62"/>
  </mergeCells>
  <pageMargins left="0.25" right="0.25" top="0.75" bottom="0.75" header="0.3" footer="0.3"/>
  <pageSetup paperSize="9" scale="110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蓝色版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dcterms:created xsi:type="dcterms:W3CDTF">2017-12-10T00:18:00Z</dcterms:created>
  <cp:lastPrinted>2017-12-25T08:17:00Z</cp:lastPrinted>
  <dcterms:modified xsi:type="dcterms:W3CDTF">2019-03-27T03:15:28Z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