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95" windowHeight="12630"/>
  </bookViews>
  <sheets>
    <sheet name="家庭资产库存列表" sheetId="1" r:id="rId1"/>
    <sheet name="房间查找" sheetId="2" r:id="rId2"/>
  </sheets>
  <definedNames>
    <definedName name="_xlnm.Print_Titles" localSheetId="0">家庭资产库存列表!$11:$11</definedName>
    <definedName name="RoomList">RoomLookup[]</definedName>
    <definedName name="Slicer_Room__area">#N/A</definedName>
  </definedNames>
  <calcPr calcId="144525"/>
</workbook>
</file>

<file path=xl/sharedStrings.xml><?xml version="1.0" encoding="utf-8"?>
<sst xmlns="http://schemas.openxmlformats.org/spreadsheetml/2006/main" count="65">
  <si>
    <t>家庭库存资产列表</t>
  </si>
  <si>
    <t>所有项目的预计总价值：</t>
  </si>
  <si>
    <t>库存日期：</t>
  </si>
  <si>
    <t>姓名：</t>
  </si>
  <si>
    <t>代用名</t>
  </si>
  <si>
    <t>保险公司：</t>
  </si>
  <si>
    <t xml:space="preserve">XXX保险公司 </t>
  </si>
  <si>
    <t>保险公司电话：</t>
  </si>
  <si>
    <t>地址：</t>
  </si>
  <si>
    <t>上海市浦东新区888号666弄</t>
  </si>
  <si>
    <t>保险公司保单编号：</t>
  </si>
  <si>
    <t>XXXXXX</t>
  </si>
  <si>
    <t>保险代理人：</t>
  </si>
  <si>
    <t>电话：</t>
  </si>
  <si>
    <t>888-88888888</t>
  </si>
  <si>
    <t>保险代理人电话：</t>
  </si>
  <si>
    <t>保险代理人地址：</t>
  </si>
  <si>
    <t>项目编号</t>
  </si>
  <si>
    <t>房间/
区域</t>
  </si>
  <si>
    <t>项目/
说明</t>
  </si>
  <si>
    <t>制造商/
型号</t>
  </si>
  <si>
    <t>序列号/
ID 号</t>
  </si>
  <si>
    <t>购买
日期</t>
  </si>
  <si>
    <t>购买位置</t>
  </si>
  <si>
    <t>购买
价格</t>
  </si>
  <si>
    <t>预计
当前价值</t>
  </si>
  <si>
    <t>备注</t>
  </si>
  <si>
    <t>照片？</t>
  </si>
  <si>
    <t>起居室</t>
  </si>
  <si>
    <t>项目 1</t>
  </si>
  <si>
    <t>制造商 1</t>
  </si>
  <si>
    <t>33XCBH3</t>
  </si>
  <si>
    <t>在线</t>
  </si>
  <si>
    <t>是</t>
  </si>
  <si>
    <t>书房</t>
  </si>
  <si>
    <t>项目 2</t>
  </si>
  <si>
    <t>制造商 2</t>
  </si>
  <si>
    <t>55-678B</t>
  </si>
  <si>
    <t>电脑专卖店</t>
  </si>
  <si>
    <t>否</t>
  </si>
  <si>
    <t>项目 3</t>
  </si>
  <si>
    <t>制造商 3</t>
  </si>
  <si>
    <t>7865SS-J3</t>
  </si>
  <si>
    <t>家具专卖店</t>
  </si>
  <si>
    <t>餐厅</t>
  </si>
  <si>
    <t>项目 4</t>
  </si>
  <si>
    <t>制造商 4</t>
  </si>
  <si>
    <t>768087</t>
  </si>
  <si>
    <t>家庭活动室</t>
  </si>
  <si>
    <t>项目 5</t>
  </si>
  <si>
    <t>制造商 5</t>
  </si>
  <si>
    <t>80-JBNR</t>
  </si>
  <si>
    <t>总计</t>
  </si>
  <si>
    <t>库存项目： 5</t>
  </si>
  <si>
    <t>房间查找</t>
  </si>
  <si>
    <t>要添加到此列表，请在表格的最后一行下方直接键入您的输入内容。</t>
  </si>
  <si>
    <t>房间/区域</t>
  </si>
  <si>
    <t>地下室</t>
  </si>
  <si>
    <t>卧室 1</t>
  </si>
  <si>
    <t>卧室 2</t>
  </si>
  <si>
    <t>卧室 3</t>
  </si>
  <si>
    <t>卧室 4</t>
  </si>
  <si>
    <t>车库</t>
  </si>
  <si>
    <t>厨房</t>
  </si>
  <si>
    <t>主卧室</t>
  </si>
</sst>
</file>

<file path=xl/styles.xml><?xml version="1.0" encoding="utf-8"?>
<styleSheet xmlns="http://schemas.openxmlformats.org/spreadsheetml/2006/main">
  <numFmts count="8">
    <numFmt numFmtId="176" formatCode="\¥#,##0.00_);\!\!\!\!\!\!\!\(\¥#,##0.00\!\!\!\!\!\!\!\)"/>
    <numFmt numFmtId="177" formatCode="&quot;$&quot;#,##0.00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8" formatCode="_)@"/>
    <numFmt numFmtId="43" formatCode="_ * #,##0.00_ ;_ * \-#,##0.00_ ;_ * &quot;-&quot;??_ ;_ @_ "/>
    <numFmt numFmtId="179" formatCode="\¥#,##0.00"/>
  </numFmts>
  <fonts count="44">
    <font>
      <sz val="9"/>
      <color theme="1"/>
      <name val="Calibri"/>
      <charset val="134"/>
      <scheme val="minor"/>
    </font>
    <font>
      <sz val="9"/>
      <color theme="1"/>
      <name val="思源宋体"/>
      <charset val="134"/>
    </font>
    <font>
      <b/>
      <sz val="22"/>
      <color theme="3"/>
      <name val="思源宋体"/>
      <charset val="134"/>
    </font>
    <font>
      <sz val="10"/>
      <color theme="3"/>
      <name val="思源宋体"/>
      <charset val="134"/>
    </font>
    <font>
      <b/>
      <sz val="11"/>
      <name val="思源宋体"/>
      <charset val="134"/>
    </font>
    <font>
      <sz val="9"/>
      <name val="思源宋体"/>
      <charset val="134"/>
    </font>
    <font>
      <b/>
      <sz val="26"/>
      <color theme="3"/>
      <name val="思源宋体"/>
      <charset val="134"/>
    </font>
    <font>
      <b/>
      <sz val="26"/>
      <color theme="0"/>
      <name val="思源宋体"/>
      <charset val="134"/>
    </font>
    <font>
      <b/>
      <sz val="14"/>
      <color theme="2" tint="-0.749992370372631"/>
      <name val="思源宋体"/>
      <charset val="134"/>
    </font>
    <font>
      <sz val="14"/>
      <color theme="3"/>
      <name val="思源宋体"/>
      <charset val="134"/>
    </font>
    <font>
      <sz val="12"/>
      <color theme="3"/>
      <name val="思源宋体"/>
      <charset val="134"/>
    </font>
    <font>
      <b/>
      <sz val="16"/>
      <color theme="5"/>
      <name val="思源宋体"/>
      <charset val="134"/>
    </font>
    <font>
      <b/>
      <sz val="16"/>
      <color theme="5"/>
      <name val="思源黑体 CN Bold"/>
      <charset val="134"/>
    </font>
    <font>
      <b/>
      <sz val="10.5"/>
      <color theme="2" tint="-0.749992370372631"/>
      <name val="思源宋体"/>
      <charset val="134"/>
    </font>
    <font>
      <sz val="11"/>
      <color theme="3" tint="-0.499984740745262"/>
      <name val="思源宋体"/>
      <charset val="134"/>
    </font>
    <font>
      <b/>
      <sz val="10.5"/>
      <color theme="2" tint="-0.749992370372631"/>
      <name val="思源宋体"/>
      <charset val="128"/>
    </font>
    <font>
      <sz val="10"/>
      <color theme="3" tint="-0.249977111117893"/>
      <name val="思源宋体"/>
      <charset val="134"/>
    </font>
    <font>
      <sz val="9"/>
      <color theme="0"/>
      <name val="思源宋体"/>
      <charset val="134"/>
    </font>
    <font>
      <sz val="8"/>
      <name val="思源宋体"/>
      <charset val="134"/>
    </font>
    <font>
      <b/>
      <sz val="9"/>
      <color theme="0"/>
      <name val="思源宋体"/>
      <charset val="134"/>
    </font>
    <font>
      <b/>
      <sz val="16"/>
      <color theme="8" tint="-0.249977111117893"/>
      <name val="思源宋体"/>
      <charset val="134"/>
    </font>
    <font>
      <sz val="9"/>
      <color theme="3"/>
      <name val="思源宋体"/>
      <charset val="134"/>
    </font>
    <font>
      <sz val="9"/>
      <color rgb="FFFF0000"/>
      <name val="思源宋体"/>
      <charset val="134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2" tint="-0.499984740745262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26"/>
      <color theme="2" tint="-0.499984740745262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6"/>
      <color theme="2" tint="-0.499984740745262"/>
      <name val="Calibri"/>
      <charset val="134"/>
      <scheme val="minor"/>
    </font>
    <font>
      <b/>
      <sz val="12"/>
      <color theme="2" tint="-0.499984740745262"/>
      <name val="Calibri"/>
      <charset val="134"/>
      <scheme val="minor"/>
    </font>
    <font>
      <b/>
      <sz val="10.5"/>
      <color theme="2" tint="-0.499984740745262"/>
      <name val="Corbel"/>
      <charset val="134"/>
      <scheme val="major"/>
    </font>
    <font>
      <b/>
      <sz val="11"/>
      <color theme="1"/>
      <name val="Calibri"/>
      <charset val="134"/>
      <scheme val="minor"/>
    </font>
    <font>
      <sz val="11"/>
      <color rgb="FF006100"/>
      <name val="Calibri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3" tint="-0.249946592608417"/>
      </top>
      <bottom style="double">
        <color theme="3" tint="-0.249946592608417"/>
      </bottom>
      <diagonal/>
    </border>
  </borders>
  <cellStyleXfs count="49">
    <xf numFmtId="0" fontId="0" fillId="0" borderId="0"/>
    <xf numFmtId="42" fontId="24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6" fillId="18" borderId="4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17" borderId="3" applyNumberFormat="0" applyFont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/>
    <xf numFmtId="0" fontId="40" fillId="0" borderId="0" applyNumberFormat="0" applyFill="0" applyAlignment="0" applyProtection="0"/>
    <xf numFmtId="0" fontId="25" fillId="30" borderId="0" applyNumberFormat="0" applyBorder="0" applyAlignment="0" applyProtection="0">
      <alignment vertical="center"/>
    </xf>
    <xf numFmtId="0" fontId="41" fillId="0" borderId="0" applyNumberFormat="0" applyFill="0" applyAlignment="0" applyProtection="0"/>
    <xf numFmtId="0" fontId="25" fillId="25" borderId="0" applyNumberFormat="0" applyBorder="0" applyAlignment="0" applyProtection="0">
      <alignment vertical="center"/>
    </xf>
    <xf numFmtId="0" fontId="32" fillId="28" borderId="5" applyNumberFormat="0" applyAlignment="0" applyProtection="0">
      <alignment vertical="center"/>
    </xf>
    <xf numFmtId="0" fontId="34" fillId="28" borderId="4" applyNumberFormat="0" applyAlignment="0" applyProtection="0">
      <alignment vertical="center"/>
    </xf>
    <xf numFmtId="0" fontId="36" fillId="29" borderId="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42" fillId="0" borderId="8" applyNumberFormat="0" applyFill="0" applyAlignment="0" applyProtection="0"/>
    <xf numFmtId="0" fontId="43" fillId="33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</cellStyleXfs>
  <cellXfs count="65">
    <xf numFmtId="0" fontId="0" fillId="0" borderId="0" xfId="0"/>
    <xf numFmtId="0" fontId="1" fillId="0" borderId="0" xfId="0" applyFont="1"/>
    <xf numFmtId="0" fontId="2" fillId="2" borderId="0" xfId="0" applyFont="1" applyFill="1" applyBorder="1" applyAlignment="1">
      <alignment horizontal="left" vertical="center" indent="1"/>
    </xf>
    <xf numFmtId="0" fontId="3" fillId="3" borderId="0" xfId="0" applyFont="1" applyFill="1" applyAlignment="1">
      <alignment horizontal="left" vertical="center" wrapText="1" indent="3"/>
    </xf>
    <xf numFmtId="0" fontId="4" fillId="0" borderId="0" xfId="0" applyFont="1" applyFill="1" applyBorder="1" applyAlignment="1">
      <alignment horizontal="left" vertical="center" indent="2"/>
    </xf>
    <xf numFmtId="0" fontId="1" fillId="0" borderId="0" xfId="0" applyFont="1" applyBorder="1" applyAlignment="1">
      <alignment horizontal="left" vertical="center" indent="3"/>
    </xf>
    <xf numFmtId="0" fontId="1" fillId="0" borderId="0" xfId="0" applyFont="1" applyFill="1" applyBorder="1" applyAlignment="1">
      <alignment horizontal="left" vertical="center" indent="3"/>
    </xf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/>
    <xf numFmtId="0" fontId="6" fillId="0" borderId="0" xfId="17" applyNumberFormat="1" applyFont="1" applyFill="1" applyBorder="1" applyAlignment="1">
      <alignment horizontal="left" vertical="center" indent="1"/>
    </xf>
    <xf numFmtId="0" fontId="7" fillId="0" borderId="0" xfId="0" applyFont="1" applyFill="1" applyBorder="1" applyAlignment="1">
      <alignment vertical="center"/>
    </xf>
    <xf numFmtId="0" fontId="8" fillId="3" borderId="0" xfId="19" applyFont="1" applyFill="1" applyBorder="1" applyAlignment="1">
      <alignment horizontal="left" vertical="center" indent="1"/>
    </xf>
    <xf numFmtId="0" fontId="9" fillId="3" borderId="0" xfId="0" applyFont="1" applyFill="1" applyBorder="1"/>
    <xf numFmtId="177" fontId="10" fillId="3" borderId="0" xfId="0" applyNumberFormat="1" applyFont="1" applyFill="1" applyBorder="1" applyAlignment="1">
      <alignment horizontal="center" wrapText="1"/>
    </xf>
    <xf numFmtId="176" fontId="11" fillId="3" borderId="0" xfId="0" applyNumberFormat="1" applyFont="1" applyFill="1" applyBorder="1" applyAlignment="1">
      <alignment vertical="center"/>
    </xf>
    <xf numFmtId="0" fontId="1" fillId="3" borderId="0" xfId="0" applyFont="1" applyFill="1" applyBorder="1"/>
    <xf numFmtId="0" fontId="8" fillId="3" borderId="0" xfId="20" applyFont="1" applyFill="1" applyAlignment="1">
      <alignment horizontal="right" vertical="center"/>
    </xf>
    <xf numFmtId="14" fontId="12" fillId="3" borderId="0" xfId="0" applyNumberFormat="1" applyFont="1" applyFill="1" applyBorder="1" applyAlignment="1">
      <alignment horizontal="left" vertical="center" indent="2"/>
    </xf>
    <xf numFmtId="178" fontId="13" fillId="4" borderId="1" xfId="22" applyNumberFormat="1" applyFont="1" applyFill="1" applyBorder="1" applyAlignment="1">
      <alignment horizontal="left" vertical="center"/>
    </xf>
    <xf numFmtId="0" fontId="14" fillId="4" borderId="0" xfId="0" applyFont="1" applyFill="1" applyBorder="1" applyAlignment="1">
      <alignment horizontal="left" vertical="center" wrapText="1" indent="1"/>
    </xf>
    <xf numFmtId="0" fontId="13" fillId="0" borderId="0" xfId="22" applyFont="1" applyFill="1" applyAlignment="1">
      <alignment horizontal="right" indent="1"/>
    </xf>
    <xf numFmtId="0" fontId="14" fillId="4" borderId="1" xfId="0" applyFont="1" applyFill="1" applyBorder="1" applyAlignment="1">
      <alignment horizontal="left" vertical="center" indent="1"/>
    </xf>
    <xf numFmtId="178" fontId="15" fillId="4" borderId="2" xfId="22" applyNumberFormat="1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 wrapText="1" indent="1"/>
    </xf>
    <xf numFmtId="0" fontId="15" fillId="0" borderId="0" xfId="22" applyFont="1" applyFill="1" applyAlignment="1">
      <alignment horizontal="right" indent="1"/>
    </xf>
    <xf numFmtId="0" fontId="14" fillId="4" borderId="1" xfId="0" applyNumberFormat="1" applyFont="1" applyFill="1" applyBorder="1" applyAlignment="1">
      <alignment horizontal="left" vertical="center" indent="1"/>
    </xf>
    <xf numFmtId="178" fontId="15" fillId="4" borderId="2" xfId="22" applyNumberFormat="1" applyFont="1" applyFill="1" applyBorder="1" applyAlignment="1">
      <alignment vertical="center"/>
    </xf>
    <xf numFmtId="0" fontId="14" fillId="4" borderId="0" xfId="0" applyNumberFormat="1" applyFont="1" applyFill="1" applyBorder="1" applyAlignment="1">
      <alignment horizontal="left" vertical="center" indent="1"/>
    </xf>
    <xf numFmtId="0" fontId="16" fillId="0" borderId="0" xfId="0" applyFont="1" applyFill="1" applyBorder="1" applyAlignment="1">
      <alignment horizontal="left" vertical="center" indent="5"/>
    </xf>
    <xf numFmtId="0" fontId="17" fillId="5" borderId="0" xfId="0" applyFont="1" applyFill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14" fontId="18" fillId="0" borderId="0" xfId="0" applyNumberFormat="1" applyFont="1" applyFill="1" applyBorder="1" applyAlignment="1">
      <alignment horizontal="left" vertical="center" wrapText="1"/>
    </xf>
    <xf numFmtId="0" fontId="18" fillId="0" borderId="0" xfId="0" applyNumberFormat="1" applyFont="1" applyFill="1" applyBorder="1" applyAlignment="1">
      <alignment horizontal="center" vertical="center" wrapText="1"/>
    </xf>
    <xf numFmtId="14" fontId="18" fillId="0" borderId="0" xfId="0" applyNumberFormat="1" applyFont="1" applyFill="1" applyBorder="1" applyAlignment="1">
      <alignment horizontal="center" vertical="center" wrapText="1"/>
    </xf>
    <xf numFmtId="176" fontId="18" fillId="0" borderId="0" xfId="0" applyNumberFormat="1" applyFont="1" applyFill="1" applyBorder="1" applyAlignment="1">
      <alignment horizontal="right" vertical="center" wrapText="1" indent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14" fontId="18" fillId="0" borderId="0" xfId="0" applyNumberFormat="1" applyFont="1" applyFill="1" applyAlignment="1">
      <alignment horizontal="left" vertical="center" wrapText="1"/>
    </xf>
    <xf numFmtId="0" fontId="18" fillId="0" borderId="0" xfId="0" applyNumberFormat="1" applyFont="1" applyFill="1" applyAlignment="1">
      <alignment horizontal="center" vertical="center" wrapText="1"/>
    </xf>
    <xf numFmtId="14" fontId="18" fillId="0" borderId="0" xfId="0" applyNumberFormat="1" applyFont="1" applyFill="1" applyAlignment="1">
      <alignment horizontal="center" vertical="center" wrapText="1"/>
    </xf>
    <xf numFmtId="176" fontId="18" fillId="0" borderId="0" xfId="0" applyNumberFormat="1" applyFont="1" applyFill="1" applyAlignment="1">
      <alignment horizontal="right" vertical="center" wrapText="1" indent="1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0" xfId="0" applyNumberFormat="1" applyFont="1" applyFill="1" applyAlignment="1">
      <alignment horizontal="center" vertical="center"/>
    </xf>
    <xf numFmtId="14" fontId="18" fillId="0" borderId="0" xfId="0" applyNumberFormat="1" applyFont="1" applyFill="1" applyAlignment="1">
      <alignment horizontal="center" vertical="center"/>
    </xf>
    <xf numFmtId="176" fontId="18" fillId="0" borderId="0" xfId="0" applyNumberFormat="1" applyFont="1" applyFill="1" applyAlignment="1">
      <alignment horizontal="right" vertical="center" indent="1"/>
    </xf>
    <xf numFmtId="0" fontId="19" fillId="5" borderId="0" xfId="0" applyFont="1" applyFill="1" applyAlignment="1">
      <alignment vertical="center"/>
    </xf>
    <xf numFmtId="0" fontId="17" fillId="5" borderId="0" xfId="0" applyFont="1" applyFill="1"/>
    <xf numFmtId="0" fontId="17" fillId="5" borderId="0" xfId="0" applyFont="1" applyFill="1" applyAlignment="1">
      <alignment vertical="center"/>
    </xf>
    <xf numFmtId="176" fontId="17" fillId="5" borderId="0" xfId="0" applyNumberFormat="1" applyFont="1" applyFill="1" applyAlignment="1">
      <alignment horizontal="right" vertical="center" indent="1"/>
    </xf>
    <xf numFmtId="0" fontId="1" fillId="0" borderId="0" xfId="0" applyFont="1" applyBorder="1"/>
    <xf numFmtId="14" fontId="20" fillId="3" borderId="0" xfId="0" applyNumberFormat="1" applyFont="1" applyFill="1" applyBorder="1" applyAlignment="1">
      <alignment vertical="center"/>
    </xf>
    <xf numFmtId="0" fontId="21" fillId="3" borderId="0" xfId="0" applyFont="1" applyFill="1" applyBorder="1"/>
    <xf numFmtId="0" fontId="22" fillId="0" borderId="0" xfId="0" applyFont="1" applyFill="1" applyBorder="1"/>
    <xf numFmtId="0" fontId="17" fillId="5" borderId="0" xfId="0" applyFont="1" applyFill="1" applyBorder="1" applyAlignment="1">
      <alignment horizontal="left" vertical="center" wrapText="1" indent="1"/>
    </xf>
    <xf numFmtId="176" fontId="18" fillId="0" borderId="0" xfId="0" applyNumberFormat="1" applyFont="1" applyFill="1" applyBorder="1" applyAlignment="1">
      <alignment horizontal="right" vertical="center" indent="1"/>
    </xf>
    <xf numFmtId="0" fontId="18" fillId="0" borderId="0" xfId="0" applyFont="1" applyFill="1" applyBorder="1" applyAlignment="1">
      <alignment horizontal="left" vertical="center" wrapText="1" indent="1"/>
    </xf>
    <xf numFmtId="0" fontId="18" fillId="0" borderId="0" xfId="0" applyFont="1" applyFill="1" applyAlignment="1">
      <alignment horizontal="left" vertical="center" wrapText="1" indent="1"/>
    </xf>
    <xf numFmtId="0" fontId="18" fillId="0" borderId="0" xfId="0" applyFont="1" applyAlignment="1">
      <alignment horizontal="center" vertical="center"/>
    </xf>
    <xf numFmtId="179" fontId="19" fillId="5" borderId="0" xfId="0" applyNumberFormat="1" applyFont="1" applyFill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ont>
        <color theme="2" tint="-0.749961851863155"/>
      </font>
      <border>
        <bottom style="thin">
          <color theme="2" tint="-0.499984740745262"/>
        </bottom>
        <vertical/>
        <horizontal/>
      </border>
    </dxf>
    <dxf>
      <font>
        <b val="0"/>
        <i val="0"/>
        <sz val="10"/>
        <color theme="1"/>
      </font>
      <border>
        <left/>
        <right/>
        <top/>
        <bottom/>
        <vertical/>
        <horizontal/>
      </border>
    </dxf>
    <dxf>
      <fill>
        <patternFill patternType="solid">
          <fgColor theme="5" tint="0.799920651875362"/>
          <bgColor theme="0" tint="-0.0499893185216834"/>
        </patternFill>
      </fill>
    </dxf>
    <dxf>
      <font>
        <b val="1"/>
        <color theme="1"/>
      </font>
    </dxf>
    <dxf>
      <font>
        <b val="0"/>
        <i val="0"/>
        <color auto="1"/>
      </font>
      <fill>
        <patternFill patternType="solid">
          <bgColor theme="2"/>
        </patternFill>
      </fill>
      <border>
        <left/>
        <right/>
        <top/>
        <bottom/>
        <vertical/>
        <horizontal/>
      </border>
    </dxf>
    <dxf>
      <font>
        <b val="1"/>
        <i val="0"/>
        <color theme="0"/>
      </font>
      <fill>
        <patternFill patternType="solid">
          <fgColor theme="5"/>
          <bgColor theme="2" tint="-0.499984740745262"/>
        </patternFill>
      </fill>
      <border>
        <left style="thin">
          <color theme="3"/>
        </left>
        <right style="thin">
          <color theme="3"/>
        </right>
      </border>
    </dxf>
    <dxf>
      <font>
        <b val="0"/>
        <i val="0"/>
      </font>
    </dxf>
    <dxf>
      <font>
        <color theme="3" tint="-0.499984740745262"/>
      </font>
    </dxf>
    <dxf>
      <font>
        <b val="1"/>
        <i val="0"/>
      </font>
    </dxf>
    <dxf>
      <font>
        <b val="0"/>
        <i val="0"/>
      </font>
    </dxf>
  </dxfs>
  <tableStyles count="2" defaultTableStyle="Home Inventory Table" defaultPivotStyle="PivotStyleLight16">
    <tableStyle name="Home Inventory Slicer" pivot="0" table="0" count="10">
      <tableStyleElement type="wholeTable" dxfId="1"/>
      <tableStyleElement type="headerRow" dxfId="0"/>
    </tableStyle>
    <tableStyle name="Home Inventory Table" pivot="0" count="8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  <tableStyleElement type="firstTotalCell" dxfId="2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666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0EAB0"/>
      <rgbColor rgb="00EAEAEA"/>
      <rgbColor rgb="0099CCFF"/>
      <rgbColor rgb="00F2F8EA"/>
      <rgbColor rgb="00CC99FF"/>
      <rgbColor rgb="00BDDABA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46F421CA-312F-682f-3DD2-61675219B42D}">
      <x14:dxfs count="8">
        <dxf>
          <font>
            <color theme="1"/>
          </font>
          <fill>
            <patternFill patternType="solid">
              <bgColor theme="0" tint="-0.349986266670736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1"/>
          </font>
          <fill>
            <patternFill patternType="solid">
              <bgColor theme="0" tint="-0.249946592608417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1"/>
          </font>
          <fill>
            <patternFill patternType="solid">
              <bgColor theme="5"/>
            </patternFill>
          </fill>
          <border>
            <left/>
            <right/>
            <top/>
            <bottom/>
            <vertical/>
            <horizontal/>
          </border>
        </dxf>
        <dxf>
          <font>
            <color theme="1"/>
          </font>
          <fill>
            <patternFill patternType="solid">
              <bgColor theme="5"/>
            </patternFill>
          </fill>
          <border>
            <left style="thin">
              <color theme="3"/>
            </left>
            <right style="thin">
              <color theme="3"/>
            </right>
            <top style="thin">
              <color theme="3"/>
            </top>
            <bottom style="thin">
              <color theme="3"/>
            </bottom>
            <vertical/>
            <horizontal/>
          </border>
        </dxf>
        <dxf>
          <font>
            <color rgb="FF828282"/>
          </font>
          <fill>
            <patternFill patternType="solid">
              <bgColor theme="0" tint="-0.14996795556505"/>
            </patternFill>
          </fill>
          <border>
            <left style="thin">
              <color theme="3"/>
            </left>
            <right style="thin">
              <color theme="3"/>
            </right>
            <top style="thin">
              <color theme="3"/>
            </top>
            <bottom style="thin">
              <color theme="3"/>
            </bottom>
            <vertical/>
            <horizontal/>
          </border>
        </dxf>
        <dxf>
          <font>
            <color theme="1"/>
          </font>
          <fill>
            <patternFill patternType="solid">
              <bgColor theme="5" tint="0.399945066682943"/>
            </patternFill>
          </fill>
          <border>
            <left/>
            <right/>
            <top/>
            <bottom/>
            <vertical/>
            <horizontal/>
          </border>
        </dxf>
        <dxf>
          <font>
            <color rgb="FF828282"/>
          </font>
          <fill>
            <patternFill patternType="solid">
              <bgColor theme="0" tint="-0.14996795556505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theme="1"/>
          </font>
          <fill>
            <patternFill patternType="none"/>
          </fill>
          <border>
            <left style="thin">
              <color theme="5"/>
            </left>
            <right style="thin">
              <color theme="5"/>
            </right>
            <top style="thin">
              <color theme="5"/>
            </top>
            <bottom style="thin">
              <color theme="5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Home Inventory Slicer">
        <x14:slicerStyle name="Home Inventory Slicer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190506</xdr:colOff>
      <xdr:row>5</xdr:row>
      <xdr:rowOff>76199</xdr:rowOff>
    </xdr:from>
    <xdr:to>
      <xdr:col>0</xdr:col>
      <xdr:colOff>501736</xdr:colOff>
      <xdr:row>6</xdr:row>
      <xdr:rowOff>112482</xdr:rowOff>
    </xdr:to>
    <xdr:grpSp>
      <xdr:nvGrpSpPr>
        <xdr:cNvPr id="19" name="信封图标级" descr="&quot;&quot;" title="信封图标"/>
        <xdr:cNvGrpSpPr>
          <a:grpSpLocks noChangeAspect="1"/>
        </xdr:cNvGrpSpPr>
      </xdr:nvGrpSpPr>
      <xdr:grpSpPr>
        <a:xfrm>
          <a:off x="190500" y="2085340"/>
          <a:ext cx="311150" cy="265430"/>
          <a:chOff x="1847850" y="4562475"/>
          <a:chExt cx="447675" cy="381000"/>
        </a:xfrm>
        <a:solidFill>
          <a:schemeClr val="bg2">
            <a:lumMod val="25000"/>
          </a:schemeClr>
        </a:solidFill>
      </xdr:grpSpPr>
      <xdr:sp>
        <xdr:nvSpPr>
          <xdr:cNvPr id="20" name="任意多边形 16"/>
          <xdr:cNvSpPr/>
        </xdr:nvSpPr>
        <xdr:spPr>
          <a:xfrm>
            <a:off x="1847850" y="4695825"/>
            <a:ext cx="447675" cy="247650"/>
          </a:xfrm>
          <a:custGeom>
            <a:avLst/>
            <a:gdLst>
              <a:gd name="T0" fmla="*/ 6 w 517"/>
              <a:gd name="T1" fmla="*/ 0 h 280"/>
              <a:gd name="T2" fmla="*/ 218 w 517"/>
              <a:gd name="T3" fmla="*/ 172 h 280"/>
              <a:gd name="T4" fmla="*/ 218 w 517"/>
              <a:gd name="T5" fmla="*/ 173 h 280"/>
              <a:gd name="T6" fmla="*/ 230 w 517"/>
              <a:gd name="T7" fmla="*/ 180 h 280"/>
              <a:gd name="T8" fmla="*/ 245 w 517"/>
              <a:gd name="T9" fmla="*/ 184 h 280"/>
              <a:gd name="T10" fmla="*/ 259 w 517"/>
              <a:gd name="T11" fmla="*/ 186 h 280"/>
              <a:gd name="T12" fmla="*/ 273 w 517"/>
              <a:gd name="T13" fmla="*/ 184 h 280"/>
              <a:gd name="T14" fmla="*/ 287 w 517"/>
              <a:gd name="T15" fmla="*/ 179 h 280"/>
              <a:gd name="T16" fmla="*/ 300 w 517"/>
              <a:gd name="T17" fmla="*/ 172 h 280"/>
              <a:gd name="T18" fmla="*/ 300 w 517"/>
              <a:gd name="T19" fmla="*/ 171 h 280"/>
              <a:gd name="T20" fmla="*/ 379 w 517"/>
              <a:gd name="T21" fmla="*/ 108 h 280"/>
              <a:gd name="T22" fmla="*/ 492 w 517"/>
              <a:gd name="T23" fmla="*/ 16 h 280"/>
              <a:gd name="T24" fmla="*/ 511 w 517"/>
              <a:gd name="T25" fmla="*/ 0 h 280"/>
              <a:gd name="T26" fmla="*/ 515 w 517"/>
              <a:gd name="T27" fmla="*/ 11 h 280"/>
              <a:gd name="T28" fmla="*/ 516 w 517"/>
              <a:gd name="T29" fmla="*/ 21 h 280"/>
              <a:gd name="T30" fmla="*/ 517 w 517"/>
              <a:gd name="T31" fmla="*/ 232 h 280"/>
              <a:gd name="T32" fmla="*/ 515 w 517"/>
              <a:gd name="T33" fmla="*/ 246 h 280"/>
              <a:gd name="T34" fmla="*/ 508 w 517"/>
              <a:gd name="T35" fmla="*/ 259 h 280"/>
              <a:gd name="T36" fmla="*/ 373 w 517"/>
              <a:gd name="T37" fmla="*/ 158 h 280"/>
              <a:gd name="T38" fmla="*/ 371 w 517"/>
              <a:gd name="T39" fmla="*/ 157 h 280"/>
              <a:gd name="T40" fmla="*/ 368 w 517"/>
              <a:gd name="T41" fmla="*/ 156 h 280"/>
              <a:gd name="T42" fmla="*/ 366 w 517"/>
              <a:gd name="T43" fmla="*/ 157 h 280"/>
              <a:gd name="T44" fmla="*/ 364 w 517"/>
              <a:gd name="T45" fmla="*/ 159 h 280"/>
              <a:gd name="T46" fmla="*/ 362 w 517"/>
              <a:gd name="T47" fmla="*/ 163 h 280"/>
              <a:gd name="T48" fmla="*/ 362 w 517"/>
              <a:gd name="T49" fmla="*/ 165 h 280"/>
              <a:gd name="T50" fmla="*/ 363 w 517"/>
              <a:gd name="T51" fmla="*/ 168 h 280"/>
              <a:gd name="T52" fmla="*/ 365 w 517"/>
              <a:gd name="T53" fmla="*/ 170 h 280"/>
              <a:gd name="T54" fmla="*/ 499 w 517"/>
              <a:gd name="T55" fmla="*/ 269 h 280"/>
              <a:gd name="T56" fmla="*/ 485 w 517"/>
              <a:gd name="T57" fmla="*/ 277 h 280"/>
              <a:gd name="T58" fmla="*/ 468 w 517"/>
              <a:gd name="T59" fmla="*/ 280 h 280"/>
              <a:gd name="T60" fmla="*/ 49 w 517"/>
              <a:gd name="T61" fmla="*/ 280 h 280"/>
              <a:gd name="T62" fmla="*/ 33 w 517"/>
              <a:gd name="T63" fmla="*/ 278 h 280"/>
              <a:gd name="T64" fmla="*/ 20 w 517"/>
              <a:gd name="T65" fmla="*/ 270 h 280"/>
              <a:gd name="T66" fmla="*/ 153 w 517"/>
              <a:gd name="T67" fmla="*/ 170 h 280"/>
              <a:gd name="T68" fmla="*/ 155 w 517"/>
              <a:gd name="T69" fmla="*/ 168 h 280"/>
              <a:gd name="T70" fmla="*/ 156 w 517"/>
              <a:gd name="T71" fmla="*/ 165 h 280"/>
              <a:gd name="T72" fmla="*/ 156 w 517"/>
              <a:gd name="T73" fmla="*/ 163 h 280"/>
              <a:gd name="T74" fmla="*/ 155 w 517"/>
              <a:gd name="T75" fmla="*/ 159 h 280"/>
              <a:gd name="T76" fmla="*/ 153 w 517"/>
              <a:gd name="T77" fmla="*/ 157 h 280"/>
              <a:gd name="T78" fmla="*/ 150 w 517"/>
              <a:gd name="T79" fmla="*/ 156 h 280"/>
              <a:gd name="T80" fmla="*/ 148 w 517"/>
              <a:gd name="T81" fmla="*/ 157 h 280"/>
              <a:gd name="T82" fmla="*/ 145 w 517"/>
              <a:gd name="T83" fmla="*/ 158 h 280"/>
              <a:gd name="T84" fmla="*/ 10 w 517"/>
              <a:gd name="T85" fmla="*/ 260 h 280"/>
              <a:gd name="T86" fmla="*/ 2 w 517"/>
              <a:gd name="T87" fmla="*/ 247 h 280"/>
              <a:gd name="T88" fmla="*/ 0 w 517"/>
              <a:gd name="T89" fmla="*/ 232 h 280"/>
              <a:gd name="T90" fmla="*/ 0 w 517"/>
              <a:gd name="T91" fmla="*/ 228 h 280"/>
              <a:gd name="T92" fmla="*/ 0 w 517"/>
              <a:gd name="T93" fmla="*/ 218 h 280"/>
              <a:gd name="T94" fmla="*/ 0 w 517"/>
              <a:gd name="T95" fmla="*/ 203 h 280"/>
              <a:gd name="T96" fmla="*/ 0 w 517"/>
              <a:gd name="T97" fmla="*/ 184 h 280"/>
              <a:gd name="T98" fmla="*/ 0 w 517"/>
              <a:gd name="T99" fmla="*/ 163 h 280"/>
              <a:gd name="T100" fmla="*/ 0 w 517"/>
              <a:gd name="T101" fmla="*/ 139 h 280"/>
              <a:gd name="T102" fmla="*/ 0 w 517"/>
              <a:gd name="T103" fmla="*/ 115 h 280"/>
              <a:gd name="T104" fmla="*/ 0 w 517"/>
              <a:gd name="T105" fmla="*/ 91 h 280"/>
              <a:gd name="T106" fmla="*/ 0 w 517"/>
              <a:gd name="T107" fmla="*/ 69 h 280"/>
              <a:gd name="T108" fmla="*/ 0 w 517"/>
              <a:gd name="T109" fmla="*/ 50 h 280"/>
              <a:gd name="T110" fmla="*/ 0 w 517"/>
              <a:gd name="T111" fmla="*/ 35 h 280"/>
              <a:gd name="T112" fmla="*/ 0 w 517"/>
              <a:gd name="T113" fmla="*/ 25 h 280"/>
              <a:gd name="T114" fmla="*/ 0 w 517"/>
              <a:gd name="T115" fmla="*/ 21 h 280"/>
              <a:gd name="T116" fmla="*/ 1 w 517"/>
              <a:gd name="T117" fmla="*/ 10 h 280"/>
              <a:gd name="T118" fmla="*/ 6 w 517"/>
              <a:gd name="T119" fmla="*/ 0 h 28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</a:cxnLst>
            <a:rect l="0" t="0" r="r" b="b"/>
            <a:pathLst>
              <a:path w="517" h="280">
                <a:moveTo>
                  <a:pt x="6" y="0"/>
                </a:moveTo>
                <a:lnTo>
                  <a:pt x="218" y="172"/>
                </a:lnTo>
                <a:lnTo>
                  <a:pt x="218" y="173"/>
                </a:lnTo>
                <a:lnTo>
                  <a:pt x="230" y="180"/>
                </a:lnTo>
                <a:lnTo>
                  <a:pt x="245" y="184"/>
                </a:lnTo>
                <a:lnTo>
                  <a:pt x="259" y="186"/>
                </a:lnTo>
                <a:lnTo>
                  <a:pt x="273" y="184"/>
                </a:lnTo>
                <a:lnTo>
                  <a:pt x="287" y="179"/>
                </a:lnTo>
                <a:lnTo>
                  <a:pt x="300" y="172"/>
                </a:lnTo>
                <a:lnTo>
                  <a:pt x="300" y="171"/>
                </a:lnTo>
                <a:lnTo>
                  <a:pt x="379" y="108"/>
                </a:lnTo>
                <a:lnTo>
                  <a:pt x="492" y="16"/>
                </a:lnTo>
                <a:lnTo>
                  <a:pt x="511" y="0"/>
                </a:lnTo>
                <a:lnTo>
                  <a:pt x="515" y="11"/>
                </a:lnTo>
                <a:lnTo>
                  <a:pt x="516" y="21"/>
                </a:lnTo>
                <a:lnTo>
                  <a:pt x="517" y="232"/>
                </a:lnTo>
                <a:lnTo>
                  <a:pt x="515" y="246"/>
                </a:lnTo>
                <a:lnTo>
                  <a:pt x="508" y="259"/>
                </a:lnTo>
                <a:lnTo>
                  <a:pt x="373" y="158"/>
                </a:lnTo>
                <a:lnTo>
                  <a:pt x="371" y="157"/>
                </a:lnTo>
                <a:lnTo>
                  <a:pt x="368" y="156"/>
                </a:lnTo>
                <a:lnTo>
                  <a:pt x="366" y="157"/>
                </a:lnTo>
                <a:lnTo>
                  <a:pt x="364" y="159"/>
                </a:lnTo>
                <a:lnTo>
                  <a:pt x="362" y="163"/>
                </a:lnTo>
                <a:lnTo>
                  <a:pt x="362" y="165"/>
                </a:lnTo>
                <a:lnTo>
                  <a:pt x="363" y="168"/>
                </a:lnTo>
                <a:lnTo>
                  <a:pt x="365" y="170"/>
                </a:lnTo>
                <a:lnTo>
                  <a:pt x="499" y="269"/>
                </a:lnTo>
                <a:lnTo>
                  <a:pt x="485" y="277"/>
                </a:lnTo>
                <a:lnTo>
                  <a:pt x="468" y="280"/>
                </a:lnTo>
                <a:lnTo>
                  <a:pt x="49" y="280"/>
                </a:lnTo>
                <a:lnTo>
                  <a:pt x="33" y="278"/>
                </a:lnTo>
                <a:lnTo>
                  <a:pt x="20" y="270"/>
                </a:lnTo>
                <a:lnTo>
                  <a:pt x="153" y="170"/>
                </a:lnTo>
                <a:lnTo>
                  <a:pt x="155" y="168"/>
                </a:lnTo>
                <a:lnTo>
                  <a:pt x="156" y="165"/>
                </a:lnTo>
                <a:lnTo>
                  <a:pt x="156" y="163"/>
                </a:lnTo>
                <a:lnTo>
                  <a:pt x="155" y="159"/>
                </a:lnTo>
                <a:lnTo>
                  <a:pt x="153" y="157"/>
                </a:lnTo>
                <a:lnTo>
                  <a:pt x="150" y="156"/>
                </a:lnTo>
                <a:lnTo>
                  <a:pt x="148" y="157"/>
                </a:lnTo>
                <a:lnTo>
                  <a:pt x="145" y="158"/>
                </a:lnTo>
                <a:lnTo>
                  <a:pt x="10" y="260"/>
                </a:lnTo>
                <a:lnTo>
                  <a:pt x="2" y="247"/>
                </a:lnTo>
                <a:lnTo>
                  <a:pt x="0" y="232"/>
                </a:lnTo>
                <a:lnTo>
                  <a:pt x="0" y="228"/>
                </a:lnTo>
                <a:lnTo>
                  <a:pt x="0" y="218"/>
                </a:lnTo>
                <a:lnTo>
                  <a:pt x="0" y="203"/>
                </a:lnTo>
                <a:lnTo>
                  <a:pt x="0" y="184"/>
                </a:lnTo>
                <a:lnTo>
                  <a:pt x="0" y="163"/>
                </a:lnTo>
                <a:lnTo>
                  <a:pt x="0" y="139"/>
                </a:lnTo>
                <a:lnTo>
                  <a:pt x="0" y="115"/>
                </a:lnTo>
                <a:lnTo>
                  <a:pt x="0" y="91"/>
                </a:lnTo>
                <a:lnTo>
                  <a:pt x="0" y="69"/>
                </a:lnTo>
                <a:lnTo>
                  <a:pt x="0" y="50"/>
                </a:lnTo>
                <a:lnTo>
                  <a:pt x="0" y="35"/>
                </a:lnTo>
                <a:lnTo>
                  <a:pt x="0" y="25"/>
                </a:lnTo>
                <a:lnTo>
                  <a:pt x="0" y="21"/>
                </a:lnTo>
                <a:lnTo>
                  <a:pt x="1" y="10"/>
                </a:lnTo>
                <a:lnTo>
                  <a:pt x="6" y="0"/>
                </a:lnTo>
                <a:close/>
              </a:path>
            </a:pathLst>
          </a:custGeom>
          <a:grpFill/>
          <a:ln w="0">
            <a:noFill/>
            <a:prstDash val="solid"/>
            <a:round/>
          </a:ln>
        </xdr:spPr>
      </xdr:sp>
      <xdr:sp>
        <xdr:nvSpPr>
          <xdr:cNvPr id="21" name="任意多边形 17"/>
          <xdr:cNvSpPr/>
        </xdr:nvSpPr>
        <xdr:spPr>
          <a:xfrm>
            <a:off x="1866900" y="4562475"/>
            <a:ext cx="409575" cy="209550"/>
          </a:xfrm>
          <a:custGeom>
            <a:avLst/>
            <a:gdLst>
              <a:gd name="T0" fmla="*/ 234 w 467"/>
              <a:gd name="T1" fmla="*/ 0 h 245"/>
              <a:gd name="T2" fmla="*/ 248 w 467"/>
              <a:gd name="T3" fmla="*/ 1 h 245"/>
              <a:gd name="T4" fmla="*/ 261 w 467"/>
              <a:gd name="T5" fmla="*/ 6 h 245"/>
              <a:gd name="T6" fmla="*/ 274 w 467"/>
              <a:gd name="T7" fmla="*/ 13 h 245"/>
              <a:gd name="T8" fmla="*/ 467 w 467"/>
              <a:gd name="T9" fmla="*/ 139 h 245"/>
              <a:gd name="T10" fmla="*/ 397 w 467"/>
              <a:gd name="T11" fmla="*/ 195 h 245"/>
              <a:gd name="T12" fmla="*/ 310 w 467"/>
              <a:gd name="T13" fmla="*/ 127 h 245"/>
              <a:gd name="T14" fmla="*/ 310 w 467"/>
              <a:gd name="T15" fmla="*/ 191 h 245"/>
              <a:gd name="T16" fmla="*/ 312 w 467"/>
              <a:gd name="T17" fmla="*/ 202 h 245"/>
              <a:gd name="T18" fmla="*/ 318 w 467"/>
              <a:gd name="T19" fmla="*/ 210 h 245"/>
              <a:gd name="T20" fmla="*/ 326 w 467"/>
              <a:gd name="T21" fmla="*/ 215 h 245"/>
              <a:gd name="T22" fmla="*/ 336 w 467"/>
              <a:gd name="T23" fmla="*/ 217 h 245"/>
              <a:gd name="T24" fmla="*/ 371 w 467"/>
              <a:gd name="T25" fmla="*/ 217 h 245"/>
              <a:gd name="T26" fmla="*/ 354 w 467"/>
              <a:gd name="T27" fmla="*/ 231 h 245"/>
              <a:gd name="T28" fmla="*/ 337 w 467"/>
              <a:gd name="T29" fmla="*/ 245 h 245"/>
              <a:gd name="T30" fmla="*/ 336 w 467"/>
              <a:gd name="T31" fmla="*/ 245 h 245"/>
              <a:gd name="T32" fmla="*/ 319 w 467"/>
              <a:gd name="T33" fmla="*/ 242 h 245"/>
              <a:gd name="T34" fmla="*/ 304 w 467"/>
              <a:gd name="T35" fmla="*/ 234 h 245"/>
              <a:gd name="T36" fmla="*/ 293 w 467"/>
              <a:gd name="T37" fmla="*/ 223 h 245"/>
              <a:gd name="T38" fmla="*/ 285 w 467"/>
              <a:gd name="T39" fmla="*/ 209 h 245"/>
              <a:gd name="T40" fmla="*/ 283 w 467"/>
              <a:gd name="T41" fmla="*/ 191 h 245"/>
              <a:gd name="T42" fmla="*/ 283 w 467"/>
              <a:gd name="T43" fmla="*/ 124 h 245"/>
              <a:gd name="T44" fmla="*/ 106 w 467"/>
              <a:gd name="T45" fmla="*/ 124 h 245"/>
              <a:gd name="T46" fmla="*/ 91 w 467"/>
              <a:gd name="T47" fmla="*/ 127 h 245"/>
              <a:gd name="T48" fmla="*/ 80 w 467"/>
              <a:gd name="T49" fmla="*/ 134 h 245"/>
              <a:gd name="T50" fmla="*/ 73 w 467"/>
              <a:gd name="T51" fmla="*/ 146 h 245"/>
              <a:gd name="T52" fmla="*/ 70 w 467"/>
              <a:gd name="T53" fmla="*/ 160 h 245"/>
              <a:gd name="T54" fmla="*/ 70 w 467"/>
              <a:gd name="T55" fmla="*/ 195 h 245"/>
              <a:gd name="T56" fmla="*/ 0 w 467"/>
              <a:gd name="T57" fmla="*/ 139 h 245"/>
              <a:gd name="T58" fmla="*/ 194 w 467"/>
              <a:gd name="T59" fmla="*/ 12 h 245"/>
              <a:gd name="T60" fmla="*/ 194 w 467"/>
              <a:gd name="T61" fmla="*/ 12 h 245"/>
              <a:gd name="T62" fmla="*/ 206 w 467"/>
              <a:gd name="T63" fmla="*/ 5 h 245"/>
              <a:gd name="T64" fmla="*/ 220 w 467"/>
              <a:gd name="T65" fmla="*/ 1 h 245"/>
              <a:gd name="T66" fmla="*/ 234 w 467"/>
              <a:gd name="T67" fmla="*/ 0 h 24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0" t="0" r="r" b="b"/>
            <a:pathLst>
              <a:path w="467" h="245">
                <a:moveTo>
                  <a:pt x="234" y="0"/>
                </a:moveTo>
                <a:lnTo>
                  <a:pt x="248" y="1"/>
                </a:lnTo>
                <a:lnTo>
                  <a:pt x="261" y="6"/>
                </a:lnTo>
                <a:lnTo>
                  <a:pt x="274" y="13"/>
                </a:lnTo>
                <a:lnTo>
                  <a:pt x="467" y="139"/>
                </a:lnTo>
                <a:lnTo>
                  <a:pt x="397" y="195"/>
                </a:lnTo>
                <a:lnTo>
                  <a:pt x="310" y="127"/>
                </a:lnTo>
                <a:lnTo>
                  <a:pt x="310" y="191"/>
                </a:lnTo>
                <a:lnTo>
                  <a:pt x="312" y="202"/>
                </a:lnTo>
                <a:lnTo>
                  <a:pt x="318" y="210"/>
                </a:lnTo>
                <a:lnTo>
                  <a:pt x="326" y="215"/>
                </a:lnTo>
                <a:lnTo>
                  <a:pt x="336" y="217"/>
                </a:lnTo>
                <a:lnTo>
                  <a:pt x="371" y="217"/>
                </a:lnTo>
                <a:lnTo>
                  <a:pt x="354" y="231"/>
                </a:lnTo>
                <a:lnTo>
                  <a:pt x="337" y="245"/>
                </a:lnTo>
                <a:lnTo>
                  <a:pt x="336" y="245"/>
                </a:lnTo>
                <a:lnTo>
                  <a:pt x="319" y="242"/>
                </a:lnTo>
                <a:lnTo>
                  <a:pt x="304" y="234"/>
                </a:lnTo>
                <a:lnTo>
                  <a:pt x="293" y="223"/>
                </a:lnTo>
                <a:lnTo>
                  <a:pt x="285" y="209"/>
                </a:lnTo>
                <a:lnTo>
                  <a:pt x="283" y="191"/>
                </a:lnTo>
                <a:lnTo>
                  <a:pt x="283" y="124"/>
                </a:lnTo>
                <a:lnTo>
                  <a:pt x="106" y="124"/>
                </a:lnTo>
                <a:lnTo>
                  <a:pt x="91" y="127"/>
                </a:lnTo>
                <a:lnTo>
                  <a:pt x="80" y="134"/>
                </a:lnTo>
                <a:lnTo>
                  <a:pt x="73" y="146"/>
                </a:lnTo>
                <a:lnTo>
                  <a:pt x="70" y="160"/>
                </a:lnTo>
                <a:lnTo>
                  <a:pt x="70" y="195"/>
                </a:lnTo>
                <a:lnTo>
                  <a:pt x="0" y="139"/>
                </a:lnTo>
                <a:lnTo>
                  <a:pt x="194" y="12"/>
                </a:lnTo>
                <a:lnTo>
                  <a:pt x="194" y="12"/>
                </a:lnTo>
                <a:lnTo>
                  <a:pt x="206" y="5"/>
                </a:lnTo>
                <a:lnTo>
                  <a:pt x="220" y="1"/>
                </a:lnTo>
                <a:lnTo>
                  <a:pt x="234" y="0"/>
                </a:lnTo>
                <a:close/>
              </a:path>
            </a:pathLst>
          </a:custGeom>
          <a:grpFill/>
          <a:ln w="0">
            <a:noFill/>
            <a:prstDash val="solid"/>
            <a:round/>
          </a:ln>
        </xdr:spPr>
      </xdr:sp>
    </xdr:grpSp>
    <xdr:clientData/>
  </xdr:twoCellAnchor>
  <xdr:twoCellAnchor editAs="oneCell">
    <xdr:from>
      <xdr:col>0</xdr:col>
      <xdr:colOff>233549</xdr:colOff>
      <xdr:row>3</xdr:row>
      <xdr:rowOff>38100</xdr:rowOff>
    </xdr:from>
    <xdr:to>
      <xdr:col>0</xdr:col>
      <xdr:colOff>458693</xdr:colOff>
      <xdr:row>4</xdr:row>
      <xdr:rowOff>127358</xdr:rowOff>
    </xdr:to>
    <xdr:sp>
      <xdr:nvSpPr>
        <xdr:cNvPr id="22" name="人员图标" descr="&quot;&quot;" title="人员图标"/>
        <xdr:cNvSpPr>
          <a:spLocks noChangeAspect="1"/>
        </xdr:cNvSpPr>
      </xdr:nvSpPr>
      <xdr:spPr>
        <a:xfrm>
          <a:off x="233045" y="1590675"/>
          <a:ext cx="225425" cy="317500"/>
        </a:xfrm>
        <a:custGeom>
          <a:avLst/>
          <a:gdLst>
            <a:gd name="T0" fmla="*/ 209 w 376"/>
            <a:gd name="T1" fmla="*/ 3 h 523"/>
            <a:gd name="T2" fmla="*/ 248 w 376"/>
            <a:gd name="T3" fmla="*/ 21 h 523"/>
            <a:gd name="T4" fmla="*/ 274 w 376"/>
            <a:gd name="T5" fmla="*/ 55 h 523"/>
            <a:gd name="T6" fmla="*/ 285 w 376"/>
            <a:gd name="T7" fmla="*/ 97 h 523"/>
            <a:gd name="T8" fmla="*/ 295 w 376"/>
            <a:gd name="T9" fmla="*/ 122 h 523"/>
            <a:gd name="T10" fmla="*/ 305 w 376"/>
            <a:gd name="T11" fmla="*/ 139 h 523"/>
            <a:gd name="T12" fmla="*/ 302 w 376"/>
            <a:gd name="T13" fmla="*/ 161 h 523"/>
            <a:gd name="T14" fmla="*/ 285 w 376"/>
            <a:gd name="T15" fmla="*/ 172 h 523"/>
            <a:gd name="T16" fmla="*/ 282 w 376"/>
            <a:gd name="T17" fmla="*/ 198 h 523"/>
            <a:gd name="T18" fmla="*/ 260 w 376"/>
            <a:gd name="T19" fmla="*/ 239 h 523"/>
            <a:gd name="T20" fmla="*/ 223 w 376"/>
            <a:gd name="T21" fmla="*/ 265 h 523"/>
            <a:gd name="T22" fmla="*/ 240 w 376"/>
            <a:gd name="T23" fmla="*/ 267 h 523"/>
            <a:gd name="T24" fmla="*/ 246 w 376"/>
            <a:gd name="T25" fmla="*/ 268 h 523"/>
            <a:gd name="T26" fmla="*/ 341 w 376"/>
            <a:gd name="T27" fmla="*/ 292 h 523"/>
            <a:gd name="T28" fmla="*/ 366 w 376"/>
            <a:gd name="T29" fmla="*/ 316 h 523"/>
            <a:gd name="T30" fmla="*/ 376 w 376"/>
            <a:gd name="T31" fmla="*/ 351 h 523"/>
            <a:gd name="T32" fmla="*/ 374 w 376"/>
            <a:gd name="T33" fmla="*/ 509 h 523"/>
            <a:gd name="T34" fmla="*/ 362 w 376"/>
            <a:gd name="T35" fmla="*/ 521 h 523"/>
            <a:gd name="T36" fmla="*/ 23 w 376"/>
            <a:gd name="T37" fmla="*/ 523 h 523"/>
            <a:gd name="T38" fmla="*/ 6 w 376"/>
            <a:gd name="T39" fmla="*/ 516 h 523"/>
            <a:gd name="T40" fmla="*/ 0 w 376"/>
            <a:gd name="T41" fmla="*/ 500 h 523"/>
            <a:gd name="T42" fmla="*/ 2 w 376"/>
            <a:gd name="T43" fmla="*/ 332 h 523"/>
            <a:gd name="T44" fmla="*/ 20 w 376"/>
            <a:gd name="T45" fmla="*/ 302 h 523"/>
            <a:gd name="T46" fmla="*/ 52 w 376"/>
            <a:gd name="T47" fmla="*/ 285 h 523"/>
            <a:gd name="T48" fmla="*/ 132 w 376"/>
            <a:gd name="T49" fmla="*/ 268 h 523"/>
            <a:gd name="T50" fmla="*/ 152 w 376"/>
            <a:gd name="T51" fmla="*/ 265 h 523"/>
            <a:gd name="T52" fmla="*/ 115 w 376"/>
            <a:gd name="T53" fmla="*/ 240 h 523"/>
            <a:gd name="T54" fmla="*/ 93 w 376"/>
            <a:gd name="T55" fmla="*/ 198 h 523"/>
            <a:gd name="T56" fmla="*/ 90 w 376"/>
            <a:gd name="T57" fmla="*/ 172 h 523"/>
            <a:gd name="T58" fmla="*/ 73 w 376"/>
            <a:gd name="T59" fmla="*/ 161 h 523"/>
            <a:gd name="T60" fmla="*/ 70 w 376"/>
            <a:gd name="T61" fmla="*/ 139 h 523"/>
            <a:gd name="T62" fmla="*/ 80 w 376"/>
            <a:gd name="T63" fmla="*/ 122 h 523"/>
            <a:gd name="T64" fmla="*/ 90 w 376"/>
            <a:gd name="T65" fmla="*/ 97 h 523"/>
            <a:gd name="T66" fmla="*/ 99 w 376"/>
            <a:gd name="T67" fmla="*/ 55 h 523"/>
            <a:gd name="T68" fmla="*/ 126 w 376"/>
            <a:gd name="T69" fmla="*/ 21 h 523"/>
            <a:gd name="T70" fmla="*/ 165 w 376"/>
            <a:gd name="T71" fmla="*/ 3 h 52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</a:cxnLst>
          <a:rect l="0" t="0" r="r" b="b"/>
          <a:pathLst>
            <a:path w="376" h="523">
              <a:moveTo>
                <a:pt x="187" y="0"/>
              </a:moveTo>
              <a:lnTo>
                <a:pt x="209" y="3"/>
              </a:lnTo>
              <a:lnTo>
                <a:pt x="230" y="10"/>
              </a:lnTo>
              <a:lnTo>
                <a:pt x="248" y="21"/>
              </a:lnTo>
              <a:lnTo>
                <a:pt x="263" y="36"/>
              </a:lnTo>
              <a:lnTo>
                <a:pt x="274" y="55"/>
              </a:lnTo>
              <a:lnTo>
                <a:pt x="282" y="75"/>
              </a:lnTo>
              <a:lnTo>
                <a:pt x="285" y="97"/>
              </a:lnTo>
              <a:lnTo>
                <a:pt x="285" y="120"/>
              </a:lnTo>
              <a:lnTo>
                <a:pt x="295" y="122"/>
              </a:lnTo>
              <a:lnTo>
                <a:pt x="302" y="129"/>
              </a:lnTo>
              <a:lnTo>
                <a:pt x="305" y="139"/>
              </a:lnTo>
              <a:lnTo>
                <a:pt x="305" y="151"/>
              </a:lnTo>
              <a:lnTo>
                <a:pt x="302" y="161"/>
              </a:lnTo>
              <a:lnTo>
                <a:pt x="295" y="169"/>
              </a:lnTo>
              <a:lnTo>
                <a:pt x="285" y="172"/>
              </a:lnTo>
              <a:lnTo>
                <a:pt x="285" y="175"/>
              </a:lnTo>
              <a:lnTo>
                <a:pt x="282" y="198"/>
              </a:lnTo>
              <a:lnTo>
                <a:pt x="273" y="220"/>
              </a:lnTo>
              <a:lnTo>
                <a:pt x="260" y="239"/>
              </a:lnTo>
              <a:lnTo>
                <a:pt x="243" y="254"/>
              </a:lnTo>
              <a:lnTo>
                <a:pt x="223" y="265"/>
              </a:lnTo>
              <a:lnTo>
                <a:pt x="232" y="266"/>
              </a:lnTo>
              <a:lnTo>
                <a:pt x="240" y="267"/>
              </a:lnTo>
              <a:lnTo>
                <a:pt x="245" y="268"/>
              </a:lnTo>
              <a:lnTo>
                <a:pt x="246" y="268"/>
              </a:lnTo>
              <a:lnTo>
                <a:pt x="323" y="285"/>
              </a:lnTo>
              <a:lnTo>
                <a:pt x="341" y="292"/>
              </a:lnTo>
              <a:lnTo>
                <a:pt x="355" y="302"/>
              </a:lnTo>
              <a:lnTo>
                <a:pt x="366" y="316"/>
              </a:lnTo>
              <a:lnTo>
                <a:pt x="373" y="332"/>
              </a:lnTo>
              <a:lnTo>
                <a:pt x="376" y="351"/>
              </a:lnTo>
              <a:lnTo>
                <a:pt x="376" y="500"/>
              </a:lnTo>
              <a:lnTo>
                <a:pt x="374" y="509"/>
              </a:lnTo>
              <a:lnTo>
                <a:pt x="369" y="516"/>
              </a:lnTo>
              <a:lnTo>
                <a:pt x="362" y="521"/>
              </a:lnTo>
              <a:lnTo>
                <a:pt x="353" y="523"/>
              </a:lnTo>
              <a:lnTo>
                <a:pt x="23" y="523"/>
              </a:lnTo>
              <a:lnTo>
                <a:pt x="14" y="521"/>
              </a:lnTo>
              <a:lnTo>
                <a:pt x="6" y="516"/>
              </a:lnTo>
              <a:lnTo>
                <a:pt x="1" y="509"/>
              </a:lnTo>
              <a:lnTo>
                <a:pt x="0" y="500"/>
              </a:lnTo>
              <a:lnTo>
                <a:pt x="0" y="351"/>
              </a:lnTo>
              <a:lnTo>
                <a:pt x="2" y="332"/>
              </a:lnTo>
              <a:lnTo>
                <a:pt x="9" y="316"/>
              </a:lnTo>
              <a:lnTo>
                <a:pt x="20" y="302"/>
              </a:lnTo>
              <a:lnTo>
                <a:pt x="35" y="292"/>
              </a:lnTo>
              <a:lnTo>
                <a:pt x="52" y="285"/>
              </a:lnTo>
              <a:lnTo>
                <a:pt x="129" y="268"/>
              </a:lnTo>
              <a:lnTo>
                <a:pt x="132" y="268"/>
              </a:lnTo>
              <a:lnTo>
                <a:pt x="140" y="267"/>
              </a:lnTo>
              <a:lnTo>
                <a:pt x="152" y="265"/>
              </a:lnTo>
              <a:lnTo>
                <a:pt x="132" y="255"/>
              </a:lnTo>
              <a:lnTo>
                <a:pt x="115" y="240"/>
              </a:lnTo>
              <a:lnTo>
                <a:pt x="101" y="220"/>
              </a:lnTo>
              <a:lnTo>
                <a:pt x="93" y="198"/>
              </a:lnTo>
              <a:lnTo>
                <a:pt x="90" y="175"/>
              </a:lnTo>
              <a:lnTo>
                <a:pt x="90" y="172"/>
              </a:lnTo>
              <a:lnTo>
                <a:pt x="80" y="169"/>
              </a:lnTo>
              <a:lnTo>
                <a:pt x="73" y="161"/>
              </a:lnTo>
              <a:lnTo>
                <a:pt x="70" y="151"/>
              </a:lnTo>
              <a:lnTo>
                <a:pt x="70" y="139"/>
              </a:lnTo>
              <a:lnTo>
                <a:pt x="73" y="129"/>
              </a:lnTo>
              <a:lnTo>
                <a:pt x="80" y="122"/>
              </a:lnTo>
              <a:lnTo>
                <a:pt x="90" y="120"/>
              </a:lnTo>
              <a:lnTo>
                <a:pt x="90" y="97"/>
              </a:lnTo>
              <a:lnTo>
                <a:pt x="92" y="75"/>
              </a:lnTo>
              <a:lnTo>
                <a:pt x="99" y="55"/>
              </a:lnTo>
              <a:lnTo>
                <a:pt x="112" y="36"/>
              </a:lnTo>
              <a:lnTo>
                <a:pt x="126" y="21"/>
              </a:lnTo>
              <a:lnTo>
                <a:pt x="144" y="10"/>
              </a:lnTo>
              <a:lnTo>
                <a:pt x="165" y="3"/>
              </a:lnTo>
              <a:lnTo>
                <a:pt x="187" y="0"/>
              </a:lnTo>
              <a:close/>
            </a:path>
          </a:pathLst>
        </a:custGeom>
        <a:solidFill>
          <a:schemeClr val="bg2">
            <a:lumMod val="25000"/>
          </a:schemeClr>
        </a:solidFill>
        <a:ln w="0">
          <a:noFill/>
          <a:prstDash val="solid"/>
          <a:round/>
        </a:ln>
      </xdr:spPr>
    </xdr:sp>
    <xdr:clientData/>
  </xdr:twoCellAnchor>
  <xdr:twoCellAnchor editAs="oneCell">
    <xdr:from>
      <xdr:col>0</xdr:col>
      <xdr:colOff>197123</xdr:colOff>
      <xdr:row>7</xdr:row>
      <xdr:rowOff>114300</xdr:rowOff>
    </xdr:from>
    <xdr:to>
      <xdr:col>0</xdr:col>
      <xdr:colOff>495119</xdr:colOff>
      <xdr:row>8</xdr:row>
      <xdr:rowOff>130721</xdr:rowOff>
    </xdr:to>
    <xdr:grpSp>
      <xdr:nvGrpSpPr>
        <xdr:cNvPr id="23" name="电话图标" descr="&quot;&quot;" title="电话图标"/>
        <xdr:cNvGrpSpPr>
          <a:grpSpLocks noChangeAspect="1"/>
        </xdr:cNvGrpSpPr>
      </xdr:nvGrpSpPr>
      <xdr:grpSpPr>
        <a:xfrm>
          <a:off x="196850" y="2581275"/>
          <a:ext cx="297815" cy="244475"/>
          <a:chOff x="1857375" y="5410200"/>
          <a:chExt cx="428625" cy="352425"/>
        </a:xfrm>
        <a:solidFill>
          <a:schemeClr val="bg2">
            <a:lumMod val="25000"/>
          </a:schemeClr>
        </a:solidFill>
      </xdr:grpSpPr>
      <xdr:sp>
        <xdr:nvSpPr>
          <xdr:cNvPr id="24" name="任意多边形 20"/>
          <xdr:cNvSpPr/>
        </xdr:nvSpPr>
        <xdr:spPr>
          <a:xfrm>
            <a:off x="2190750" y="5486400"/>
            <a:ext cx="95250" cy="38100"/>
          </a:xfrm>
          <a:custGeom>
            <a:avLst/>
            <a:gdLst>
              <a:gd name="T0" fmla="*/ 0 w 106"/>
              <a:gd name="T1" fmla="*/ 0 h 41"/>
              <a:gd name="T2" fmla="*/ 106 w 106"/>
              <a:gd name="T3" fmla="*/ 0 h 41"/>
              <a:gd name="T4" fmla="*/ 106 w 106"/>
              <a:gd name="T5" fmla="*/ 18 h 41"/>
              <a:gd name="T6" fmla="*/ 104 w 106"/>
              <a:gd name="T7" fmla="*/ 27 h 41"/>
              <a:gd name="T8" fmla="*/ 99 w 106"/>
              <a:gd name="T9" fmla="*/ 35 h 41"/>
              <a:gd name="T10" fmla="*/ 96 w 106"/>
              <a:gd name="T11" fmla="*/ 38 h 41"/>
              <a:gd name="T12" fmla="*/ 92 w 106"/>
              <a:gd name="T13" fmla="*/ 40 h 41"/>
              <a:gd name="T14" fmla="*/ 88 w 106"/>
              <a:gd name="T15" fmla="*/ 41 h 41"/>
              <a:gd name="T16" fmla="*/ 84 w 106"/>
              <a:gd name="T17" fmla="*/ 41 h 41"/>
              <a:gd name="T18" fmla="*/ 23 w 106"/>
              <a:gd name="T19" fmla="*/ 41 h 41"/>
              <a:gd name="T20" fmla="*/ 19 w 106"/>
              <a:gd name="T21" fmla="*/ 41 h 41"/>
              <a:gd name="T22" fmla="*/ 15 w 106"/>
              <a:gd name="T23" fmla="*/ 40 h 41"/>
              <a:gd name="T24" fmla="*/ 11 w 106"/>
              <a:gd name="T25" fmla="*/ 38 h 41"/>
              <a:gd name="T26" fmla="*/ 7 w 106"/>
              <a:gd name="T27" fmla="*/ 35 h 41"/>
              <a:gd name="T28" fmla="*/ 2 w 106"/>
              <a:gd name="T29" fmla="*/ 27 h 41"/>
              <a:gd name="T30" fmla="*/ 0 w 106"/>
              <a:gd name="T31" fmla="*/ 18 h 41"/>
              <a:gd name="T32" fmla="*/ 0 w 106"/>
              <a:gd name="T33" fmla="*/ 0 h 4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</a:cxnLst>
            <a:rect l="0" t="0" r="r" b="b"/>
            <a:pathLst>
              <a:path w="106" h="41">
                <a:moveTo>
                  <a:pt x="0" y="0"/>
                </a:moveTo>
                <a:lnTo>
                  <a:pt x="106" y="0"/>
                </a:lnTo>
                <a:lnTo>
                  <a:pt x="106" y="18"/>
                </a:lnTo>
                <a:lnTo>
                  <a:pt x="104" y="27"/>
                </a:lnTo>
                <a:lnTo>
                  <a:pt x="99" y="35"/>
                </a:lnTo>
                <a:lnTo>
                  <a:pt x="96" y="38"/>
                </a:lnTo>
                <a:lnTo>
                  <a:pt x="92" y="40"/>
                </a:lnTo>
                <a:lnTo>
                  <a:pt x="88" y="41"/>
                </a:lnTo>
                <a:lnTo>
                  <a:pt x="84" y="41"/>
                </a:lnTo>
                <a:lnTo>
                  <a:pt x="23" y="41"/>
                </a:lnTo>
                <a:lnTo>
                  <a:pt x="19" y="41"/>
                </a:lnTo>
                <a:lnTo>
                  <a:pt x="15" y="40"/>
                </a:lnTo>
                <a:lnTo>
                  <a:pt x="11" y="38"/>
                </a:lnTo>
                <a:lnTo>
                  <a:pt x="7" y="35"/>
                </a:lnTo>
                <a:lnTo>
                  <a:pt x="2" y="27"/>
                </a:lnTo>
                <a:lnTo>
                  <a:pt x="0" y="18"/>
                </a:lnTo>
                <a:lnTo>
                  <a:pt x="0" y="0"/>
                </a:lnTo>
                <a:close/>
              </a:path>
            </a:pathLst>
          </a:custGeom>
          <a:grpFill/>
          <a:ln w="0">
            <a:noFill/>
            <a:prstDash val="solid"/>
            <a:round/>
          </a:ln>
        </xdr:spPr>
      </xdr:sp>
      <xdr:sp>
        <xdr:nvSpPr>
          <xdr:cNvPr id="25" name="任意多边形 21"/>
          <xdr:cNvSpPr/>
        </xdr:nvSpPr>
        <xdr:spPr>
          <a:xfrm>
            <a:off x="1866900" y="5486400"/>
            <a:ext cx="85725" cy="38100"/>
          </a:xfrm>
          <a:custGeom>
            <a:avLst/>
            <a:gdLst>
              <a:gd name="T0" fmla="*/ 0 w 106"/>
              <a:gd name="T1" fmla="*/ 0 h 41"/>
              <a:gd name="T2" fmla="*/ 106 w 106"/>
              <a:gd name="T3" fmla="*/ 0 h 41"/>
              <a:gd name="T4" fmla="*/ 106 w 106"/>
              <a:gd name="T5" fmla="*/ 18 h 41"/>
              <a:gd name="T6" fmla="*/ 103 w 106"/>
              <a:gd name="T7" fmla="*/ 27 h 41"/>
              <a:gd name="T8" fmla="*/ 98 w 106"/>
              <a:gd name="T9" fmla="*/ 35 h 41"/>
              <a:gd name="T10" fmla="*/ 95 w 106"/>
              <a:gd name="T11" fmla="*/ 38 h 41"/>
              <a:gd name="T12" fmla="*/ 91 w 106"/>
              <a:gd name="T13" fmla="*/ 40 h 41"/>
              <a:gd name="T14" fmla="*/ 87 w 106"/>
              <a:gd name="T15" fmla="*/ 41 h 41"/>
              <a:gd name="T16" fmla="*/ 83 w 106"/>
              <a:gd name="T17" fmla="*/ 41 h 41"/>
              <a:gd name="T18" fmla="*/ 22 w 106"/>
              <a:gd name="T19" fmla="*/ 41 h 41"/>
              <a:gd name="T20" fmla="*/ 18 w 106"/>
              <a:gd name="T21" fmla="*/ 41 h 41"/>
              <a:gd name="T22" fmla="*/ 14 w 106"/>
              <a:gd name="T23" fmla="*/ 40 h 41"/>
              <a:gd name="T24" fmla="*/ 10 w 106"/>
              <a:gd name="T25" fmla="*/ 38 h 41"/>
              <a:gd name="T26" fmla="*/ 7 w 106"/>
              <a:gd name="T27" fmla="*/ 35 h 41"/>
              <a:gd name="T28" fmla="*/ 2 w 106"/>
              <a:gd name="T29" fmla="*/ 27 h 41"/>
              <a:gd name="T30" fmla="*/ 0 w 106"/>
              <a:gd name="T31" fmla="*/ 18 h 41"/>
              <a:gd name="T32" fmla="*/ 0 w 106"/>
              <a:gd name="T33" fmla="*/ 0 h 4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</a:cxnLst>
            <a:rect l="0" t="0" r="r" b="b"/>
            <a:pathLst>
              <a:path w="106" h="41">
                <a:moveTo>
                  <a:pt x="0" y="0"/>
                </a:moveTo>
                <a:lnTo>
                  <a:pt x="106" y="0"/>
                </a:lnTo>
                <a:lnTo>
                  <a:pt x="106" y="18"/>
                </a:lnTo>
                <a:lnTo>
                  <a:pt x="103" y="27"/>
                </a:lnTo>
                <a:lnTo>
                  <a:pt x="98" y="35"/>
                </a:lnTo>
                <a:lnTo>
                  <a:pt x="95" y="38"/>
                </a:lnTo>
                <a:lnTo>
                  <a:pt x="91" y="40"/>
                </a:lnTo>
                <a:lnTo>
                  <a:pt x="87" y="41"/>
                </a:lnTo>
                <a:lnTo>
                  <a:pt x="83" y="41"/>
                </a:lnTo>
                <a:lnTo>
                  <a:pt x="22" y="41"/>
                </a:lnTo>
                <a:lnTo>
                  <a:pt x="18" y="41"/>
                </a:lnTo>
                <a:lnTo>
                  <a:pt x="14" y="40"/>
                </a:lnTo>
                <a:lnTo>
                  <a:pt x="10" y="38"/>
                </a:lnTo>
                <a:lnTo>
                  <a:pt x="7" y="35"/>
                </a:lnTo>
                <a:lnTo>
                  <a:pt x="2" y="27"/>
                </a:lnTo>
                <a:lnTo>
                  <a:pt x="0" y="18"/>
                </a:lnTo>
                <a:lnTo>
                  <a:pt x="0" y="0"/>
                </a:lnTo>
                <a:close/>
              </a:path>
            </a:pathLst>
          </a:custGeom>
          <a:grpFill/>
          <a:ln w="0">
            <a:noFill/>
            <a:prstDash val="solid"/>
            <a:round/>
          </a:ln>
        </xdr:spPr>
      </xdr:sp>
      <xdr:sp>
        <xdr:nvSpPr>
          <xdr:cNvPr id="26" name="任意多边形 22"/>
          <xdr:cNvSpPr>
            <a:spLocks noEditPoints="1"/>
          </xdr:cNvSpPr>
        </xdr:nvSpPr>
        <xdr:spPr>
          <a:xfrm>
            <a:off x="1857375" y="5410200"/>
            <a:ext cx="428625" cy="352425"/>
          </a:xfrm>
          <a:custGeom>
            <a:avLst/>
            <a:gdLst>
              <a:gd name="T0" fmla="*/ 288 w 489"/>
              <a:gd name="T1" fmla="*/ 292 h 406"/>
              <a:gd name="T2" fmla="*/ 292 w 489"/>
              <a:gd name="T3" fmla="*/ 315 h 406"/>
              <a:gd name="T4" fmla="*/ 330 w 489"/>
              <a:gd name="T5" fmla="*/ 315 h 406"/>
              <a:gd name="T6" fmla="*/ 335 w 489"/>
              <a:gd name="T7" fmla="*/ 292 h 406"/>
              <a:gd name="T8" fmla="*/ 298 w 489"/>
              <a:gd name="T9" fmla="*/ 284 h 406"/>
              <a:gd name="T10" fmla="*/ 221 w 489"/>
              <a:gd name="T11" fmla="*/ 292 h 406"/>
              <a:gd name="T12" fmla="*/ 225 w 489"/>
              <a:gd name="T13" fmla="*/ 315 h 406"/>
              <a:gd name="T14" fmla="*/ 263 w 489"/>
              <a:gd name="T15" fmla="*/ 315 h 406"/>
              <a:gd name="T16" fmla="*/ 267 w 489"/>
              <a:gd name="T17" fmla="*/ 292 h 406"/>
              <a:gd name="T18" fmla="*/ 232 w 489"/>
              <a:gd name="T19" fmla="*/ 284 h 406"/>
              <a:gd name="T20" fmla="*/ 154 w 489"/>
              <a:gd name="T21" fmla="*/ 292 h 406"/>
              <a:gd name="T22" fmla="*/ 158 w 489"/>
              <a:gd name="T23" fmla="*/ 315 h 406"/>
              <a:gd name="T24" fmla="*/ 197 w 489"/>
              <a:gd name="T25" fmla="*/ 315 h 406"/>
              <a:gd name="T26" fmla="*/ 201 w 489"/>
              <a:gd name="T27" fmla="*/ 292 h 406"/>
              <a:gd name="T28" fmla="*/ 165 w 489"/>
              <a:gd name="T29" fmla="*/ 284 h 406"/>
              <a:gd name="T30" fmla="*/ 288 w 489"/>
              <a:gd name="T31" fmla="*/ 247 h 406"/>
              <a:gd name="T32" fmla="*/ 292 w 489"/>
              <a:gd name="T33" fmla="*/ 271 h 406"/>
              <a:gd name="T34" fmla="*/ 330 w 489"/>
              <a:gd name="T35" fmla="*/ 271 h 406"/>
              <a:gd name="T36" fmla="*/ 335 w 489"/>
              <a:gd name="T37" fmla="*/ 247 h 406"/>
              <a:gd name="T38" fmla="*/ 298 w 489"/>
              <a:gd name="T39" fmla="*/ 240 h 406"/>
              <a:gd name="T40" fmla="*/ 221 w 489"/>
              <a:gd name="T41" fmla="*/ 247 h 406"/>
              <a:gd name="T42" fmla="*/ 225 w 489"/>
              <a:gd name="T43" fmla="*/ 271 h 406"/>
              <a:gd name="T44" fmla="*/ 263 w 489"/>
              <a:gd name="T45" fmla="*/ 271 h 406"/>
              <a:gd name="T46" fmla="*/ 267 w 489"/>
              <a:gd name="T47" fmla="*/ 247 h 406"/>
              <a:gd name="T48" fmla="*/ 232 w 489"/>
              <a:gd name="T49" fmla="*/ 240 h 406"/>
              <a:gd name="T50" fmla="*/ 154 w 489"/>
              <a:gd name="T51" fmla="*/ 247 h 406"/>
              <a:gd name="T52" fmla="*/ 158 w 489"/>
              <a:gd name="T53" fmla="*/ 271 h 406"/>
              <a:gd name="T54" fmla="*/ 197 w 489"/>
              <a:gd name="T55" fmla="*/ 271 h 406"/>
              <a:gd name="T56" fmla="*/ 201 w 489"/>
              <a:gd name="T57" fmla="*/ 247 h 406"/>
              <a:gd name="T58" fmla="*/ 165 w 489"/>
              <a:gd name="T59" fmla="*/ 240 h 406"/>
              <a:gd name="T60" fmla="*/ 288 w 489"/>
              <a:gd name="T61" fmla="*/ 204 h 406"/>
              <a:gd name="T62" fmla="*/ 292 w 489"/>
              <a:gd name="T63" fmla="*/ 227 h 406"/>
              <a:gd name="T64" fmla="*/ 330 w 489"/>
              <a:gd name="T65" fmla="*/ 227 h 406"/>
              <a:gd name="T66" fmla="*/ 335 w 489"/>
              <a:gd name="T67" fmla="*/ 204 h 406"/>
              <a:gd name="T68" fmla="*/ 298 w 489"/>
              <a:gd name="T69" fmla="*/ 197 h 406"/>
              <a:gd name="T70" fmla="*/ 221 w 489"/>
              <a:gd name="T71" fmla="*/ 204 h 406"/>
              <a:gd name="T72" fmla="*/ 225 w 489"/>
              <a:gd name="T73" fmla="*/ 227 h 406"/>
              <a:gd name="T74" fmla="*/ 263 w 489"/>
              <a:gd name="T75" fmla="*/ 227 h 406"/>
              <a:gd name="T76" fmla="*/ 267 w 489"/>
              <a:gd name="T77" fmla="*/ 204 h 406"/>
              <a:gd name="T78" fmla="*/ 232 w 489"/>
              <a:gd name="T79" fmla="*/ 197 h 406"/>
              <a:gd name="T80" fmla="*/ 154 w 489"/>
              <a:gd name="T81" fmla="*/ 204 h 406"/>
              <a:gd name="T82" fmla="*/ 158 w 489"/>
              <a:gd name="T83" fmla="*/ 227 h 406"/>
              <a:gd name="T84" fmla="*/ 197 w 489"/>
              <a:gd name="T85" fmla="*/ 227 h 406"/>
              <a:gd name="T86" fmla="*/ 201 w 489"/>
              <a:gd name="T87" fmla="*/ 204 h 406"/>
              <a:gd name="T88" fmla="*/ 165 w 489"/>
              <a:gd name="T89" fmla="*/ 197 h 406"/>
              <a:gd name="T90" fmla="*/ 189 w 489"/>
              <a:gd name="T91" fmla="*/ 76 h 406"/>
              <a:gd name="T92" fmla="*/ 470 w 489"/>
              <a:gd name="T93" fmla="*/ 20 h 406"/>
              <a:gd name="T94" fmla="*/ 356 w 489"/>
              <a:gd name="T95" fmla="*/ 76 h 406"/>
              <a:gd name="T96" fmla="*/ 386 w 489"/>
              <a:gd name="T97" fmla="*/ 164 h 406"/>
              <a:gd name="T98" fmla="*/ 459 w 489"/>
              <a:gd name="T99" fmla="*/ 225 h 406"/>
              <a:gd name="T100" fmla="*/ 488 w 489"/>
              <a:gd name="T101" fmla="*/ 339 h 406"/>
              <a:gd name="T102" fmla="*/ 439 w 489"/>
              <a:gd name="T103" fmla="*/ 404 h 406"/>
              <a:gd name="T104" fmla="*/ 20 w 489"/>
              <a:gd name="T105" fmla="*/ 387 h 406"/>
              <a:gd name="T106" fmla="*/ 3 w 489"/>
              <a:gd name="T107" fmla="*/ 259 h 406"/>
              <a:gd name="T108" fmla="*/ 60 w 489"/>
              <a:gd name="T109" fmla="*/ 198 h 406"/>
              <a:gd name="T110" fmla="*/ 125 w 489"/>
              <a:gd name="T111" fmla="*/ 148 h 406"/>
              <a:gd name="T112" fmla="*/ 0 w 489"/>
              <a:gd name="T113" fmla="*/ 68 h 406"/>
              <a:gd name="T114" fmla="*/ 50 w 489"/>
              <a:gd name="T115" fmla="*/ 2 h 4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</a:cxnLst>
            <a:rect l="0" t="0" r="r" b="b"/>
            <a:pathLst>
              <a:path w="489" h="406">
                <a:moveTo>
                  <a:pt x="298" y="284"/>
                </a:moveTo>
                <a:lnTo>
                  <a:pt x="295" y="285"/>
                </a:lnTo>
                <a:lnTo>
                  <a:pt x="292" y="287"/>
                </a:lnTo>
                <a:lnTo>
                  <a:pt x="289" y="289"/>
                </a:lnTo>
                <a:lnTo>
                  <a:pt x="288" y="292"/>
                </a:lnTo>
                <a:lnTo>
                  <a:pt x="287" y="295"/>
                </a:lnTo>
                <a:lnTo>
                  <a:pt x="287" y="306"/>
                </a:lnTo>
                <a:lnTo>
                  <a:pt x="288" y="309"/>
                </a:lnTo>
                <a:lnTo>
                  <a:pt x="289" y="312"/>
                </a:lnTo>
                <a:lnTo>
                  <a:pt x="292" y="315"/>
                </a:lnTo>
                <a:lnTo>
                  <a:pt x="295" y="317"/>
                </a:lnTo>
                <a:lnTo>
                  <a:pt x="298" y="318"/>
                </a:lnTo>
                <a:lnTo>
                  <a:pt x="324" y="318"/>
                </a:lnTo>
                <a:lnTo>
                  <a:pt x="327" y="317"/>
                </a:lnTo>
                <a:lnTo>
                  <a:pt x="330" y="315"/>
                </a:lnTo>
                <a:lnTo>
                  <a:pt x="333" y="312"/>
                </a:lnTo>
                <a:lnTo>
                  <a:pt x="335" y="309"/>
                </a:lnTo>
                <a:lnTo>
                  <a:pt x="336" y="306"/>
                </a:lnTo>
                <a:lnTo>
                  <a:pt x="336" y="295"/>
                </a:lnTo>
                <a:lnTo>
                  <a:pt x="335" y="292"/>
                </a:lnTo>
                <a:lnTo>
                  <a:pt x="333" y="289"/>
                </a:lnTo>
                <a:lnTo>
                  <a:pt x="330" y="287"/>
                </a:lnTo>
                <a:lnTo>
                  <a:pt x="327" y="285"/>
                </a:lnTo>
                <a:lnTo>
                  <a:pt x="324" y="284"/>
                </a:lnTo>
                <a:lnTo>
                  <a:pt x="298" y="284"/>
                </a:lnTo>
                <a:close/>
                <a:moveTo>
                  <a:pt x="232" y="284"/>
                </a:moveTo>
                <a:lnTo>
                  <a:pt x="228" y="285"/>
                </a:lnTo>
                <a:lnTo>
                  <a:pt x="225" y="287"/>
                </a:lnTo>
                <a:lnTo>
                  <a:pt x="223" y="289"/>
                </a:lnTo>
                <a:lnTo>
                  <a:pt x="221" y="292"/>
                </a:lnTo>
                <a:lnTo>
                  <a:pt x="221" y="295"/>
                </a:lnTo>
                <a:lnTo>
                  <a:pt x="221" y="306"/>
                </a:lnTo>
                <a:lnTo>
                  <a:pt x="221" y="309"/>
                </a:lnTo>
                <a:lnTo>
                  <a:pt x="223" y="312"/>
                </a:lnTo>
                <a:lnTo>
                  <a:pt x="225" y="315"/>
                </a:lnTo>
                <a:lnTo>
                  <a:pt x="228" y="317"/>
                </a:lnTo>
                <a:lnTo>
                  <a:pt x="232" y="318"/>
                </a:lnTo>
                <a:lnTo>
                  <a:pt x="257" y="318"/>
                </a:lnTo>
                <a:lnTo>
                  <a:pt x="261" y="317"/>
                </a:lnTo>
                <a:lnTo>
                  <a:pt x="263" y="315"/>
                </a:lnTo>
                <a:lnTo>
                  <a:pt x="266" y="312"/>
                </a:lnTo>
                <a:lnTo>
                  <a:pt x="267" y="309"/>
                </a:lnTo>
                <a:lnTo>
                  <a:pt x="268" y="306"/>
                </a:lnTo>
                <a:lnTo>
                  <a:pt x="268" y="295"/>
                </a:lnTo>
                <a:lnTo>
                  <a:pt x="267" y="292"/>
                </a:lnTo>
                <a:lnTo>
                  <a:pt x="266" y="289"/>
                </a:lnTo>
                <a:lnTo>
                  <a:pt x="263" y="287"/>
                </a:lnTo>
                <a:lnTo>
                  <a:pt x="261" y="285"/>
                </a:lnTo>
                <a:lnTo>
                  <a:pt x="257" y="284"/>
                </a:lnTo>
                <a:lnTo>
                  <a:pt x="232" y="284"/>
                </a:lnTo>
                <a:close/>
                <a:moveTo>
                  <a:pt x="165" y="284"/>
                </a:moveTo>
                <a:lnTo>
                  <a:pt x="161" y="285"/>
                </a:lnTo>
                <a:lnTo>
                  <a:pt x="158" y="287"/>
                </a:lnTo>
                <a:lnTo>
                  <a:pt x="155" y="289"/>
                </a:lnTo>
                <a:lnTo>
                  <a:pt x="154" y="292"/>
                </a:lnTo>
                <a:lnTo>
                  <a:pt x="153" y="295"/>
                </a:lnTo>
                <a:lnTo>
                  <a:pt x="153" y="306"/>
                </a:lnTo>
                <a:lnTo>
                  <a:pt x="154" y="309"/>
                </a:lnTo>
                <a:lnTo>
                  <a:pt x="155" y="312"/>
                </a:lnTo>
                <a:lnTo>
                  <a:pt x="158" y="315"/>
                </a:lnTo>
                <a:lnTo>
                  <a:pt x="161" y="317"/>
                </a:lnTo>
                <a:lnTo>
                  <a:pt x="165" y="318"/>
                </a:lnTo>
                <a:lnTo>
                  <a:pt x="190" y="318"/>
                </a:lnTo>
                <a:lnTo>
                  <a:pt x="194" y="317"/>
                </a:lnTo>
                <a:lnTo>
                  <a:pt x="197" y="315"/>
                </a:lnTo>
                <a:lnTo>
                  <a:pt x="199" y="312"/>
                </a:lnTo>
                <a:lnTo>
                  <a:pt x="201" y="309"/>
                </a:lnTo>
                <a:lnTo>
                  <a:pt x="201" y="306"/>
                </a:lnTo>
                <a:lnTo>
                  <a:pt x="201" y="295"/>
                </a:lnTo>
                <a:lnTo>
                  <a:pt x="201" y="292"/>
                </a:lnTo>
                <a:lnTo>
                  <a:pt x="199" y="289"/>
                </a:lnTo>
                <a:lnTo>
                  <a:pt x="197" y="287"/>
                </a:lnTo>
                <a:lnTo>
                  <a:pt x="194" y="285"/>
                </a:lnTo>
                <a:lnTo>
                  <a:pt x="190" y="284"/>
                </a:lnTo>
                <a:lnTo>
                  <a:pt x="165" y="284"/>
                </a:lnTo>
                <a:close/>
                <a:moveTo>
                  <a:pt x="298" y="240"/>
                </a:moveTo>
                <a:lnTo>
                  <a:pt x="295" y="241"/>
                </a:lnTo>
                <a:lnTo>
                  <a:pt x="292" y="242"/>
                </a:lnTo>
                <a:lnTo>
                  <a:pt x="289" y="244"/>
                </a:lnTo>
                <a:lnTo>
                  <a:pt x="288" y="247"/>
                </a:lnTo>
                <a:lnTo>
                  <a:pt x="287" y="251"/>
                </a:lnTo>
                <a:lnTo>
                  <a:pt x="287" y="262"/>
                </a:lnTo>
                <a:lnTo>
                  <a:pt x="288" y="266"/>
                </a:lnTo>
                <a:lnTo>
                  <a:pt x="289" y="269"/>
                </a:lnTo>
                <a:lnTo>
                  <a:pt x="292" y="271"/>
                </a:lnTo>
                <a:lnTo>
                  <a:pt x="295" y="273"/>
                </a:lnTo>
                <a:lnTo>
                  <a:pt x="298" y="273"/>
                </a:lnTo>
                <a:lnTo>
                  <a:pt x="324" y="273"/>
                </a:lnTo>
                <a:lnTo>
                  <a:pt x="327" y="273"/>
                </a:lnTo>
                <a:lnTo>
                  <a:pt x="330" y="271"/>
                </a:lnTo>
                <a:lnTo>
                  <a:pt x="333" y="269"/>
                </a:lnTo>
                <a:lnTo>
                  <a:pt x="335" y="266"/>
                </a:lnTo>
                <a:lnTo>
                  <a:pt x="336" y="262"/>
                </a:lnTo>
                <a:lnTo>
                  <a:pt x="336" y="251"/>
                </a:lnTo>
                <a:lnTo>
                  <a:pt x="335" y="247"/>
                </a:lnTo>
                <a:lnTo>
                  <a:pt x="333" y="244"/>
                </a:lnTo>
                <a:lnTo>
                  <a:pt x="330" y="242"/>
                </a:lnTo>
                <a:lnTo>
                  <a:pt x="327" y="241"/>
                </a:lnTo>
                <a:lnTo>
                  <a:pt x="324" y="240"/>
                </a:lnTo>
                <a:lnTo>
                  <a:pt x="298" y="240"/>
                </a:lnTo>
                <a:close/>
                <a:moveTo>
                  <a:pt x="232" y="240"/>
                </a:moveTo>
                <a:lnTo>
                  <a:pt x="228" y="241"/>
                </a:lnTo>
                <a:lnTo>
                  <a:pt x="225" y="242"/>
                </a:lnTo>
                <a:lnTo>
                  <a:pt x="223" y="244"/>
                </a:lnTo>
                <a:lnTo>
                  <a:pt x="221" y="247"/>
                </a:lnTo>
                <a:lnTo>
                  <a:pt x="221" y="251"/>
                </a:lnTo>
                <a:lnTo>
                  <a:pt x="221" y="262"/>
                </a:lnTo>
                <a:lnTo>
                  <a:pt x="221" y="266"/>
                </a:lnTo>
                <a:lnTo>
                  <a:pt x="223" y="269"/>
                </a:lnTo>
                <a:lnTo>
                  <a:pt x="225" y="271"/>
                </a:lnTo>
                <a:lnTo>
                  <a:pt x="228" y="273"/>
                </a:lnTo>
                <a:lnTo>
                  <a:pt x="232" y="273"/>
                </a:lnTo>
                <a:lnTo>
                  <a:pt x="257" y="273"/>
                </a:lnTo>
                <a:lnTo>
                  <a:pt x="261" y="273"/>
                </a:lnTo>
                <a:lnTo>
                  <a:pt x="263" y="271"/>
                </a:lnTo>
                <a:lnTo>
                  <a:pt x="266" y="269"/>
                </a:lnTo>
                <a:lnTo>
                  <a:pt x="267" y="266"/>
                </a:lnTo>
                <a:lnTo>
                  <a:pt x="268" y="262"/>
                </a:lnTo>
                <a:lnTo>
                  <a:pt x="268" y="251"/>
                </a:lnTo>
                <a:lnTo>
                  <a:pt x="267" y="247"/>
                </a:lnTo>
                <a:lnTo>
                  <a:pt x="266" y="244"/>
                </a:lnTo>
                <a:lnTo>
                  <a:pt x="263" y="242"/>
                </a:lnTo>
                <a:lnTo>
                  <a:pt x="261" y="241"/>
                </a:lnTo>
                <a:lnTo>
                  <a:pt x="257" y="240"/>
                </a:lnTo>
                <a:lnTo>
                  <a:pt x="232" y="240"/>
                </a:lnTo>
                <a:close/>
                <a:moveTo>
                  <a:pt x="165" y="240"/>
                </a:moveTo>
                <a:lnTo>
                  <a:pt x="161" y="241"/>
                </a:lnTo>
                <a:lnTo>
                  <a:pt x="158" y="242"/>
                </a:lnTo>
                <a:lnTo>
                  <a:pt x="155" y="244"/>
                </a:lnTo>
                <a:lnTo>
                  <a:pt x="154" y="247"/>
                </a:lnTo>
                <a:lnTo>
                  <a:pt x="153" y="251"/>
                </a:lnTo>
                <a:lnTo>
                  <a:pt x="153" y="262"/>
                </a:lnTo>
                <a:lnTo>
                  <a:pt x="154" y="266"/>
                </a:lnTo>
                <a:lnTo>
                  <a:pt x="155" y="269"/>
                </a:lnTo>
                <a:lnTo>
                  <a:pt x="158" y="271"/>
                </a:lnTo>
                <a:lnTo>
                  <a:pt x="161" y="273"/>
                </a:lnTo>
                <a:lnTo>
                  <a:pt x="165" y="273"/>
                </a:lnTo>
                <a:lnTo>
                  <a:pt x="190" y="273"/>
                </a:lnTo>
                <a:lnTo>
                  <a:pt x="194" y="273"/>
                </a:lnTo>
                <a:lnTo>
                  <a:pt x="197" y="271"/>
                </a:lnTo>
                <a:lnTo>
                  <a:pt x="199" y="269"/>
                </a:lnTo>
                <a:lnTo>
                  <a:pt x="201" y="266"/>
                </a:lnTo>
                <a:lnTo>
                  <a:pt x="201" y="262"/>
                </a:lnTo>
                <a:lnTo>
                  <a:pt x="201" y="251"/>
                </a:lnTo>
                <a:lnTo>
                  <a:pt x="201" y="247"/>
                </a:lnTo>
                <a:lnTo>
                  <a:pt x="199" y="244"/>
                </a:lnTo>
                <a:lnTo>
                  <a:pt x="197" y="242"/>
                </a:lnTo>
                <a:lnTo>
                  <a:pt x="194" y="241"/>
                </a:lnTo>
                <a:lnTo>
                  <a:pt x="190" y="240"/>
                </a:lnTo>
                <a:lnTo>
                  <a:pt x="165" y="240"/>
                </a:lnTo>
                <a:close/>
                <a:moveTo>
                  <a:pt x="298" y="197"/>
                </a:moveTo>
                <a:lnTo>
                  <a:pt x="295" y="197"/>
                </a:lnTo>
                <a:lnTo>
                  <a:pt x="292" y="199"/>
                </a:lnTo>
                <a:lnTo>
                  <a:pt x="289" y="201"/>
                </a:lnTo>
                <a:lnTo>
                  <a:pt x="288" y="204"/>
                </a:lnTo>
                <a:lnTo>
                  <a:pt x="287" y="207"/>
                </a:lnTo>
                <a:lnTo>
                  <a:pt x="287" y="218"/>
                </a:lnTo>
                <a:lnTo>
                  <a:pt x="288" y="221"/>
                </a:lnTo>
                <a:lnTo>
                  <a:pt x="289" y="224"/>
                </a:lnTo>
                <a:lnTo>
                  <a:pt x="292" y="227"/>
                </a:lnTo>
                <a:lnTo>
                  <a:pt x="295" y="228"/>
                </a:lnTo>
                <a:lnTo>
                  <a:pt x="298" y="229"/>
                </a:lnTo>
                <a:lnTo>
                  <a:pt x="324" y="229"/>
                </a:lnTo>
                <a:lnTo>
                  <a:pt x="327" y="228"/>
                </a:lnTo>
                <a:lnTo>
                  <a:pt x="330" y="227"/>
                </a:lnTo>
                <a:lnTo>
                  <a:pt x="333" y="224"/>
                </a:lnTo>
                <a:lnTo>
                  <a:pt x="335" y="221"/>
                </a:lnTo>
                <a:lnTo>
                  <a:pt x="336" y="218"/>
                </a:lnTo>
                <a:lnTo>
                  <a:pt x="336" y="207"/>
                </a:lnTo>
                <a:lnTo>
                  <a:pt x="335" y="204"/>
                </a:lnTo>
                <a:lnTo>
                  <a:pt x="333" y="201"/>
                </a:lnTo>
                <a:lnTo>
                  <a:pt x="330" y="199"/>
                </a:lnTo>
                <a:lnTo>
                  <a:pt x="327" y="197"/>
                </a:lnTo>
                <a:lnTo>
                  <a:pt x="324" y="197"/>
                </a:lnTo>
                <a:lnTo>
                  <a:pt x="298" y="197"/>
                </a:lnTo>
                <a:close/>
                <a:moveTo>
                  <a:pt x="232" y="197"/>
                </a:moveTo>
                <a:lnTo>
                  <a:pt x="228" y="197"/>
                </a:lnTo>
                <a:lnTo>
                  <a:pt x="225" y="199"/>
                </a:lnTo>
                <a:lnTo>
                  <a:pt x="223" y="201"/>
                </a:lnTo>
                <a:lnTo>
                  <a:pt x="221" y="204"/>
                </a:lnTo>
                <a:lnTo>
                  <a:pt x="221" y="207"/>
                </a:lnTo>
                <a:lnTo>
                  <a:pt x="221" y="218"/>
                </a:lnTo>
                <a:lnTo>
                  <a:pt x="221" y="221"/>
                </a:lnTo>
                <a:lnTo>
                  <a:pt x="223" y="224"/>
                </a:lnTo>
                <a:lnTo>
                  <a:pt x="225" y="227"/>
                </a:lnTo>
                <a:lnTo>
                  <a:pt x="228" y="228"/>
                </a:lnTo>
                <a:lnTo>
                  <a:pt x="232" y="229"/>
                </a:lnTo>
                <a:lnTo>
                  <a:pt x="257" y="229"/>
                </a:lnTo>
                <a:lnTo>
                  <a:pt x="261" y="228"/>
                </a:lnTo>
                <a:lnTo>
                  <a:pt x="263" y="227"/>
                </a:lnTo>
                <a:lnTo>
                  <a:pt x="266" y="224"/>
                </a:lnTo>
                <a:lnTo>
                  <a:pt x="267" y="221"/>
                </a:lnTo>
                <a:lnTo>
                  <a:pt x="268" y="218"/>
                </a:lnTo>
                <a:lnTo>
                  <a:pt x="268" y="207"/>
                </a:lnTo>
                <a:lnTo>
                  <a:pt x="267" y="204"/>
                </a:lnTo>
                <a:lnTo>
                  <a:pt x="266" y="201"/>
                </a:lnTo>
                <a:lnTo>
                  <a:pt x="263" y="199"/>
                </a:lnTo>
                <a:lnTo>
                  <a:pt x="261" y="197"/>
                </a:lnTo>
                <a:lnTo>
                  <a:pt x="257" y="197"/>
                </a:lnTo>
                <a:lnTo>
                  <a:pt x="232" y="197"/>
                </a:lnTo>
                <a:close/>
                <a:moveTo>
                  <a:pt x="165" y="197"/>
                </a:moveTo>
                <a:lnTo>
                  <a:pt x="161" y="197"/>
                </a:lnTo>
                <a:lnTo>
                  <a:pt x="158" y="199"/>
                </a:lnTo>
                <a:lnTo>
                  <a:pt x="155" y="201"/>
                </a:lnTo>
                <a:lnTo>
                  <a:pt x="154" y="204"/>
                </a:lnTo>
                <a:lnTo>
                  <a:pt x="153" y="207"/>
                </a:lnTo>
                <a:lnTo>
                  <a:pt x="153" y="218"/>
                </a:lnTo>
                <a:lnTo>
                  <a:pt x="154" y="221"/>
                </a:lnTo>
                <a:lnTo>
                  <a:pt x="155" y="224"/>
                </a:lnTo>
                <a:lnTo>
                  <a:pt x="158" y="227"/>
                </a:lnTo>
                <a:lnTo>
                  <a:pt x="161" y="228"/>
                </a:lnTo>
                <a:lnTo>
                  <a:pt x="165" y="229"/>
                </a:lnTo>
                <a:lnTo>
                  <a:pt x="190" y="229"/>
                </a:lnTo>
                <a:lnTo>
                  <a:pt x="194" y="228"/>
                </a:lnTo>
                <a:lnTo>
                  <a:pt x="197" y="227"/>
                </a:lnTo>
                <a:lnTo>
                  <a:pt x="199" y="224"/>
                </a:lnTo>
                <a:lnTo>
                  <a:pt x="201" y="221"/>
                </a:lnTo>
                <a:lnTo>
                  <a:pt x="201" y="218"/>
                </a:lnTo>
                <a:lnTo>
                  <a:pt x="201" y="207"/>
                </a:lnTo>
                <a:lnTo>
                  <a:pt x="201" y="204"/>
                </a:lnTo>
                <a:lnTo>
                  <a:pt x="199" y="201"/>
                </a:lnTo>
                <a:lnTo>
                  <a:pt x="197" y="199"/>
                </a:lnTo>
                <a:lnTo>
                  <a:pt x="194" y="197"/>
                </a:lnTo>
                <a:lnTo>
                  <a:pt x="190" y="197"/>
                </a:lnTo>
                <a:lnTo>
                  <a:pt x="165" y="197"/>
                </a:lnTo>
                <a:close/>
                <a:moveTo>
                  <a:pt x="189" y="76"/>
                </a:moveTo>
                <a:lnTo>
                  <a:pt x="189" y="114"/>
                </a:lnTo>
                <a:lnTo>
                  <a:pt x="300" y="114"/>
                </a:lnTo>
                <a:lnTo>
                  <a:pt x="300" y="76"/>
                </a:lnTo>
                <a:lnTo>
                  <a:pt x="189" y="76"/>
                </a:lnTo>
                <a:close/>
                <a:moveTo>
                  <a:pt x="68" y="0"/>
                </a:moveTo>
                <a:lnTo>
                  <a:pt x="422" y="0"/>
                </a:lnTo>
                <a:lnTo>
                  <a:pt x="439" y="2"/>
                </a:lnTo>
                <a:lnTo>
                  <a:pt x="456" y="10"/>
                </a:lnTo>
                <a:lnTo>
                  <a:pt x="470" y="20"/>
                </a:lnTo>
                <a:lnTo>
                  <a:pt x="480" y="34"/>
                </a:lnTo>
                <a:lnTo>
                  <a:pt x="487" y="50"/>
                </a:lnTo>
                <a:lnTo>
                  <a:pt x="489" y="68"/>
                </a:lnTo>
                <a:lnTo>
                  <a:pt x="489" y="76"/>
                </a:lnTo>
                <a:lnTo>
                  <a:pt x="356" y="76"/>
                </a:lnTo>
                <a:lnTo>
                  <a:pt x="356" y="142"/>
                </a:lnTo>
                <a:lnTo>
                  <a:pt x="358" y="144"/>
                </a:lnTo>
                <a:lnTo>
                  <a:pt x="364" y="148"/>
                </a:lnTo>
                <a:lnTo>
                  <a:pt x="374" y="155"/>
                </a:lnTo>
                <a:lnTo>
                  <a:pt x="386" y="164"/>
                </a:lnTo>
                <a:lnTo>
                  <a:pt x="400" y="174"/>
                </a:lnTo>
                <a:lnTo>
                  <a:pt x="415" y="186"/>
                </a:lnTo>
                <a:lnTo>
                  <a:pt x="430" y="199"/>
                </a:lnTo>
                <a:lnTo>
                  <a:pt x="445" y="212"/>
                </a:lnTo>
                <a:lnTo>
                  <a:pt x="459" y="225"/>
                </a:lnTo>
                <a:lnTo>
                  <a:pt x="471" y="238"/>
                </a:lnTo>
                <a:lnTo>
                  <a:pt x="480" y="250"/>
                </a:lnTo>
                <a:lnTo>
                  <a:pt x="486" y="262"/>
                </a:lnTo>
                <a:lnTo>
                  <a:pt x="489" y="271"/>
                </a:lnTo>
                <a:lnTo>
                  <a:pt x="488" y="339"/>
                </a:lnTo>
                <a:lnTo>
                  <a:pt x="486" y="357"/>
                </a:lnTo>
                <a:lnTo>
                  <a:pt x="479" y="372"/>
                </a:lnTo>
                <a:lnTo>
                  <a:pt x="469" y="387"/>
                </a:lnTo>
                <a:lnTo>
                  <a:pt x="456" y="397"/>
                </a:lnTo>
                <a:lnTo>
                  <a:pt x="439" y="404"/>
                </a:lnTo>
                <a:lnTo>
                  <a:pt x="421" y="406"/>
                </a:lnTo>
                <a:lnTo>
                  <a:pt x="67" y="406"/>
                </a:lnTo>
                <a:lnTo>
                  <a:pt x="50" y="404"/>
                </a:lnTo>
                <a:lnTo>
                  <a:pt x="33" y="397"/>
                </a:lnTo>
                <a:lnTo>
                  <a:pt x="20" y="387"/>
                </a:lnTo>
                <a:lnTo>
                  <a:pt x="10" y="372"/>
                </a:lnTo>
                <a:lnTo>
                  <a:pt x="3" y="356"/>
                </a:lnTo>
                <a:lnTo>
                  <a:pt x="1" y="339"/>
                </a:lnTo>
                <a:lnTo>
                  <a:pt x="1" y="268"/>
                </a:lnTo>
                <a:lnTo>
                  <a:pt x="3" y="259"/>
                </a:lnTo>
                <a:lnTo>
                  <a:pt x="9" y="247"/>
                </a:lnTo>
                <a:lnTo>
                  <a:pt x="18" y="236"/>
                </a:lnTo>
                <a:lnTo>
                  <a:pt x="30" y="223"/>
                </a:lnTo>
                <a:lnTo>
                  <a:pt x="44" y="210"/>
                </a:lnTo>
                <a:lnTo>
                  <a:pt x="60" y="198"/>
                </a:lnTo>
                <a:lnTo>
                  <a:pt x="75" y="185"/>
                </a:lnTo>
                <a:lnTo>
                  <a:pt x="89" y="173"/>
                </a:lnTo>
                <a:lnTo>
                  <a:pt x="103" y="163"/>
                </a:lnTo>
                <a:lnTo>
                  <a:pt x="116" y="155"/>
                </a:lnTo>
                <a:lnTo>
                  <a:pt x="125" y="148"/>
                </a:lnTo>
                <a:lnTo>
                  <a:pt x="131" y="144"/>
                </a:lnTo>
                <a:lnTo>
                  <a:pt x="133" y="142"/>
                </a:lnTo>
                <a:lnTo>
                  <a:pt x="133" y="76"/>
                </a:lnTo>
                <a:lnTo>
                  <a:pt x="0" y="76"/>
                </a:lnTo>
                <a:lnTo>
                  <a:pt x="0" y="68"/>
                </a:lnTo>
                <a:lnTo>
                  <a:pt x="3" y="50"/>
                </a:lnTo>
                <a:lnTo>
                  <a:pt x="9" y="34"/>
                </a:lnTo>
                <a:lnTo>
                  <a:pt x="20" y="20"/>
                </a:lnTo>
                <a:lnTo>
                  <a:pt x="33" y="10"/>
                </a:lnTo>
                <a:lnTo>
                  <a:pt x="50" y="2"/>
                </a:lnTo>
                <a:lnTo>
                  <a:pt x="68" y="0"/>
                </a:lnTo>
                <a:close/>
              </a:path>
            </a:pathLst>
          </a:custGeom>
          <a:grpFill/>
          <a:ln w="0">
            <a:noFill/>
            <a:prstDash val="solid"/>
            <a:round/>
          </a:ln>
        </xdr:spPr>
      </xdr:sp>
    </xdr:grpSp>
    <xdr:clientData/>
  </xdr:twoCellAnchor>
  <xdr:twoCellAnchor editAs="oneCell">
    <xdr:from>
      <xdr:col>10</xdr:col>
      <xdr:colOff>85726</xdr:colOff>
      <xdr:row>0</xdr:row>
      <xdr:rowOff>200031</xdr:rowOff>
    </xdr:from>
    <xdr:to>
      <xdr:col>10</xdr:col>
      <xdr:colOff>469486</xdr:colOff>
      <xdr:row>0</xdr:row>
      <xdr:rowOff>546170</xdr:rowOff>
    </xdr:to>
    <xdr:sp>
      <xdr:nvSpPr>
        <xdr:cNvPr id="29" name="房屋图标" descr="&quot;&quot;" title="房屋图标"/>
        <xdr:cNvSpPr>
          <a:spLocks noChangeAspect="1" noEditPoints="1"/>
        </xdr:cNvSpPr>
      </xdr:nvSpPr>
      <xdr:spPr>
        <a:xfrm>
          <a:off x="11734165" y="200025"/>
          <a:ext cx="383540" cy="346075"/>
        </a:xfrm>
        <a:custGeom>
          <a:avLst/>
          <a:gdLst>
            <a:gd name="T0" fmla="*/ 149 w 565"/>
            <a:gd name="T1" fmla="*/ 257 h 516"/>
            <a:gd name="T2" fmla="*/ 146 w 565"/>
            <a:gd name="T3" fmla="*/ 261 h 516"/>
            <a:gd name="T4" fmla="*/ 145 w 565"/>
            <a:gd name="T5" fmla="*/ 481 h 516"/>
            <a:gd name="T6" fmla="*/ 147 w 565"/>
            <a:gd name="T7" fmla="*/ 486 h 516"/>
            <a:gd name="T8" fmla="*/ 152 w 565"/>
            <a:gd name="T9" fmla="*/ 488 h 516"/>
            <a:gd name="T10" fmla="*/ 264 w 565"/>
            <a:gd name="T11" fmla="*/ 487 h 516"/>
            <a:gd name="T12" fmla="*/ 268 w 565"/>
            <a:gd name="T13" fmla="*/ 484 h 516"/>
            <a:gd name="T14" fmla="*/ 269 w 565"/>
            <a:gd name="T15" fmla="*/ 264 h 516"/>
            <a:gd name="T16" fmla="*/ 267 w 565"/>
            <a:gd name="T17" fmla="*/ 259 h 516"/>
            <a:gd name="T18" fmla="*/ 262 w 565"/>
            <a:gd name="T19" fmla="*/ 257 h 516"/>
            <a:gd name="T20" fmla="*/ 332 w 565"/>
            <a:gd name="T21" fmla="*/ 254 h 516"/>
            <a:gd name="T22" fmla="*/ 327 w 565"/>
            <a:gd name="T23" fmla="*/ 256 h 516"/>
            <a:gd name="T24" fmla="*/ 325 w 565"/>
            <a:gd name="T25" fmla="*/ 261 h 516"/>
            <a:gd name="T26" fmla="*/ 326 w 565"/>
            <a:gd name="T27" fmla="*/ 364 h 516"/>
            <a:gd name="T28" fmla="*/ 330 w 565"/>
            <a:gd name="T29" fmla="*/ 368 h 516"/>
            <a:gd name="T30" fmla="*/ 417 w 565"/>
            <a:gd name="T31" fmla="*/ 368 h 516"/>
            <a:gd name="T32" fmla="*/ 422 w 565"/>
            <a:gd name="T33" fmla="*/ 366 h 516"/>
            <a:gd name="T34" fmla="*/ 424 w 565"/>
            <a:gd name="T35" fmla="*/ 361 h 516"/>
            <a:gd name="T36" fmla="*/ 423 w 565"/>
            <a:gd name="T37" fmla="*/ 258 h 516"/>
            <a:gd name="T38" fmla="*/ 420 w 565"/>
            <a:gd name="T39" fmla="*/ 254 h 516"/>
            <a:gd name="T40" fmla="*/ 332 w 565"/>
            <a:gd name="T41" fmla="*/ 254 h 516"/>
            <a:gd name="T42" fmla="*/ 295 w 565"/>
            <a:gd name="T43" fmla="*/ 4 h 516"/>
            <a:gd name="T44" fmla="*/ 401 w 565"/>
            <a:gd name="T45" fmla="*/ 58 h 516"/>
            <a:gd name="T46" fmla="*/ 403 w 565"/>
            <a:gd name="T47" fmla="*/ 51 h 516"/>
            <a:gd name="T48" fmla="*/ 408 w 565"/>
            <a:gd name="T49" fmla="*/ 47 h 516"/>
            <a:gd name="T50" fmla="*/ 468 w 565"/>
            <a:gd name="T51" fmla="*/ 47 h 516"/>
            <a:gd name="T52" fmla="*/ 474 w 565"/>
            <a:gd name="T53" fmla="*/ 49 h 516"/>
            <a:gd name="T54" fmla="*/ 478 w 565"/>
            <a:gd name="T55" fmla="*/ 54 h 516"/>
            <a:gd name="T56" fmla="*/ 479 w 565"/>
            <a:gd name="T57" fmla="*/ 170 h 516"/>
            <a:gd name="T58" fmla="*/ 565 w 565"/>
            <a:gd name="T59" fmla="*/ 247 h 516"/>
            <a:gd name="T60" fmla="*/ 565 w 565"/>
            <a:gd name="T61" fmla="*/ 249 h 516"/>
            <a:gd name="T62" fmla="*/ 563 w 565"/>
            <a:gd name="T63" fmla="*/ 254 h 516"/>
            <a:gd name="T64" fmla="*/ 537 w 565"/>
            <a:gd name="T65" fmla="*/ 278 h 516"/>
            <a:gd name="T66" fmla="*/ 531 w 565"/>
            <a:gd name="T67" fmla="*/ 278 h 516"/>
            <a:gd name="T68" fmla="*/ 518 w 565"/>
            <a:gd name="T69" fmla="*/ 267 h 516"/>
            <a:gd name="T70" fmla="*/ 515 w 565"/>
            <a:gd name="T71" fmla="*/ 265 h 516"/>
            <a:gd name="T72" fmla="*/ 513 w 565"/>
            <a:gd name="T73" fmla="*/ 269 h 516"/>
            <a:gd name="T74" fmla="*/ 512 w 565"/>
            <a:gd name="T75" fmla="*/ 512 h 516"/>
            <a:gd name="T76" fmla="*/ 508 w 565"/>
            <a:gd name="T77" fmla="*/ 516 h 516"/>
            <a:gd name="T78" fmla="*/ 63 w 565"/>
            <a:gd name="T79" fmla="*/ 516 h 516"/>
            <a:gd name="T80" fmla="*/ 58 w 565"/>
            <a:gd name="T81" fmla="*/ 514 h 516"/>
            <a:gd name="T82" fmla="*/ 56 w 565"/>
            <a:gd name="T83" fmla="*/ 509 h 516"/>
            <a:gd name="T84" fmla="*/ 56 w 565"/>
            <a:gd name="T85" fmla="*/ 264 h 516"/>
            <a:gd name="T86" fmla="*/ 53 w 565"/>
            <a:gd name="T87" fmla="*/ 262 h 516"/>
            <a:gd name="T88" fmla="*/ 37 w 565"/>
            <a:gd name="T89" fmla="*/ 277 h 516"/>
            <a:gd name="T90" fmla="*/ 32 w 565"/>
            <a:gd name="T91" fmla="*/ 278 h 516"/>
            <a:gd name="T92" fmla="*/ 25 w 565"/>
            <a:gd name="T93" fmla="*/ 276 h 516"/>
            <a:gd name="T94" fmla="*/ 1 w 565"/>
            <a:gd name="T95" fmla="*/ 252 h 516"/>
            <a:gd name="T96" fmla="*/ 1 w 565"/>
            <a:gd name="T97" fmla="*/ 247 h 516"/>
            <a:gd name="T98" fmla="*/ 271 w 565"/>
            <a:gd name="T99" fmla="*/ 4 h 516"/>
            <a:gd name="T100" fmla="*/ 287 w 565"/>
            <a:gd name="T101" fmla="*/ 0 h 516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</a:cxnLst>
          <a:rect l="0" t="0" r="r" b="b"/>
          <a:pathLst>
            <a:path w="565" h="516">
              <a:moveTo>
                <a:pt x="152" y="257"/>
              </a:moveTo>
              <a:lnTo>
                <a:pt x="149" y="257"/>
              </a:lnTo>
              <a:lnTo>
                <a:pt x="147" y="259"/>
              </a:lnTo>
              <a:lnTo>
                <a:pt x="146" y="261"/>
              </a:lnTo>
              <a:lnTo>
                <a:pt x="145" y="264"/>
              </a:lnTo>
              <a:lnTo>
                <a:pt x="145" y="481"/>
              </a:lnTo>
              <a:lnTo>
                <a:pt x="146" y="484"/>
              </a:lnTo>
              <a:lnTo>
                <a:pt x="147" y="486"/>
              </a:lnTo>
              <a:lnTo>
                <a:pt x="149" y="487"/>
              </a:lnTo>
              <a:lnTo>
                <a:pt x="152" y="488"/>
              </a:lnTo>
              <a:lnTo>
                <a:pt x="262" y="488"/>
              </a:lnTo>
              <a:lnTo>
                <a:pt x="264" y="487"/>
              </a:lnTo>
              <a:lnTo>
                <a:pt x="267" y="486"/>
              </a:lnTo>
              <a:lnTo>
                <a:pt x="268" y="484"/>
              </a:lnTo>
              <a:lnTo>
                <a:pt x="269" y="481"/>
              </a:lnTo>
              <a:lnTo>
                <a:pt x="269" y="264"/>
              </a:lnTo>
              <a:lnTo>
                <a:pt x="268" y="261"/>
              </a:lnTo>
              <a:lnTo>
                <a:pt x="267" y="259"/>
              </a:lnTo>
              <a:lnTo>
                <a:pt x="264" y="257"/>
              </a:lnTo>
              <a:lnTo>
                <a:pt x="262" y="257"/>
              </a:lnTo>
              <a:lnTo>
                <a:pt x="152" y="257"/>
              </a:lnTo>
              <a:close/>
              <a:moveTo>
                <a:pt x="332" y="254"/>
              </a:moveTo>
              <a:lnTo>
                <a:pt x="330" y="254"/>
              </a:lnTo>
              <a:lnTo>
                <a:pt x="327" y="256"/>
              </a:lnTo>
              <a:lnTo>
                <a:pt x="326" y="258"/>
              </a:lnTo>
              <a:lnTo>
                <a:pt x="325" y="261"/>
              </a:lnTo>
              <a:lnTo>
                <a:pt x="325" y="361"/>
              </a:lnTo>
              <a:lnTo>
                <a:pt x="326" y="364"/>
              </a:lnTo>
              <a:lnTo>
                <a:pt x="327" y="366"/>
              </a:lnTo>
              <a:lnTo>
                <a:pt x="330" y="368"/>
              </a:lnTo>
              <a:lnTo>
                <a:pt x="332" y="368"/>
              </a:lnTo>
              <a:lnTo>
                <a:pt x="417" y="368"/>
              </a:lnTo>
              <a:lnTo>
                <a:pt x="420" y="368"/>
              </a:lnTo>
              <a:lnTo>
                <a:pt x="422" y="366"/>
              </a:lnTo>
              <a:lnTo>
                <a:pt x="423" y="364"/>
              </a:lnTo>
              <a:lnTo>
                <a:pt x="424" y="361"/>
              </a:lnTo>
              <a:lnTo>
                <a:pt x="424" y="261"/>
              </a:lnTo>
              <a:lnTo>
                <a:pt x="423" y="258"/>
              </a:lnTo>
              <a:lnTo>
                <a:pt x="422" y="256"/>
              </a:lnTo>
              <a:lnTo>
                <a:pt x="420" y="254"/>
              </a:lnTo>
              <a:lnTo>
                <a:pt x="417" y="254"/>
              </a:lnTo>
              <a:lnTo>
                <a:pt x="332" y="254"/>
              </a:lnTo>
              <a:close/>
              <a:moveTo>
                <a:pt x="287" y="0"/>
              </a:moveTo>
              <a:lnTo>
                <a:pt x="295" y="4"/>
              </a:lnTo>
              <a:lnTo>
                <a:pt x="401" y="100"/>
              </a:lnTo>
              <a:lnTo>
                <a:pt x="401" y="58"/>
              </a:lnTo>
              <a:lnTo>
                <a:pt x="401" y="54"/>
              </a:lnTo>
              <a:lnTo>
                <a:pt x="403" y="51"/>
              </a:lnTo>
              <a:lnTo>
                <a:pt x="405" y="49"/>
              </a:lnTo>
              <a:lnTo>
                <a:pt x="408" y="47"/>
              </a:lnTo>
              <a:lnTo>
                <a:pt x="412" y="47"/>
              </a:lnTo>
              <a:lnTo>
                <a:pt x="468" y="47"/>
              </a:lnTo>
              <a:lnTo>
                <a:pt x="471" y="47"/>
              </a:lnTo>
              <a:lnTo>
                <a:pt x="474" y="49"/>
              </a:lnTo>
              <a:lnTo>
                <a:pt x="477" y="51"/>
              </a:lnTo>
              <a:lnTo>
                <a:pt x="478" y="54"/>
              </a:lnTo>
              <a:lnTo>
                <a:pt x="479" y="58"/>
              </a:lnTo>
              <a:lnTo>
                <a:pt x="479" y="170"/>
              </a:lnTo>
              <a:lnTo>
                <a:pt x="563" y="245"/>
              </a:lnTo>
              <a:lnTo>
                <a:pt x="565" y="247"/>
              </a:lnTo>
              <a:lnTo>
                <a:pt x="565" y="249"/>
              </a:lnTo>
              <a:lnTo>
                <a:pt x="565" y="249"/>
              </a:lnTo>
              <a:lnTo>
                <a:pt x="565" y="252"/>
              </a:lnTo>
              <a:lnTo>
                <a:pt x="563" y="254"/>
              </a:lnTo>
              <a:lnTo>
                <a:pt x="539" y="276"/>
              </a:lnTo>
              <a:lnTo>
                <a:pt x="537" y="278"/>
              </a:lnTo>
              <a:lnTo>
                <a:pt x="534" y="278"/>
              </a:lnTo>
              <a:lnTo>
                <a:pt x="531" y="278"/>
              </a:lnTo>
              <a:lnTo>
                <a:pt x="529" y="277"/>
              </a:lnTo>
              <a:lnTo>
                <a:pt x="518" y="267"/>
              </a:lnTo>
              <a:lnTo>
                <a:pt x="516" y="265"/>
              </a:lnTo>
              <a:lnTo>
                <a:pt x="515" y="265"/>
              </a:lnTo>
              <a:lnTo>
                <a:pt x="513" y="267"/>
              </a:lnTo>
              <a:lnTo>
                <a:pt x="513" y="269"/>
              </a:lnTo>
              <a:lnTo>
                <a:pt x="513" y="509"/>
              </a:lnTo>
              <a:lnTo>
                <a:pt x="512" y="512"/>
              </a:lnTo>
              <a:lnTo>
                <a:pt x="511" y="514"/>
              </a:lnTo>
              <a:lnTo>
                <a:pt x="508" y="516"/>
              </a:lnTo>
              <a:lnTo>
                <a:pt x="506" y="516"/>
              </a:lnTo>
              <a:lnTo>
                <a:pt x="63" y="516"/>
              </a:lnTo>
              <a:lnTo>
                <a:pt x="60" y="516"/>
              </a:lnTo>
              <a:lnTo>
                <a:pt x="58" y="514"/>
              </a:lnTo>
              <a:lnTo>
                <a:pt x="56" y="512"/>
              </a:lnTo>
              <a:lnTo>
                <a:pt x="56" y="509"/>
              </a:lnTo>
              <a:lnTo>
                <a:pt x="56" y="266"/>
              </a:lnTo>
              <a:lnTo>
                <a:pt x="56" y="264"/>
              </a:lnTo>
              <a:lnTo>
                <a:pt x="54" y="262"/>
              </a:lnTo>
              <a:lnTo>
                <a:pt x="53" y="262"/>
              </a:lnTo>
              <a:lnTo>
                <a:pt x="51" y="264"/>
              </a:lnTo>
              <a:lnTo>
                <a:pt x="37" y="277"/>
              </a:lnTo>
              <a:lnTo>
                <a:pt x="34" y="278"/>
              </a:lnTo>
              <a:lnTo>
                <a:pt x="32" y="278"/>
              </a:lnTo>
              <a:lnTo>
                <a:pt x="28" y="278"/>
              </a:lnTo>
              <a:lnTo>
                <a:pt x="25" y="276"/>
              </a:lnTo>
              <a:lnTo>
                <a:pt x="2" y="254"/>
              </a:lnTo>
              <a:lnTo>
                <a:pt x="1" y="252"/>
              </a:lnTo>
              <a:lnTo>
                <a:pt x="0" y="249"/>
              </a:lnTo>
              <a:lnTo>
                <a:pt x="1" y="247"/>
              </a:lnTo>
              <a:lnTo>
                <a:pt x="2" y="245"/>
              </a:lnTo>
              <a:lnTo>
                <a:pt x="271" y="4"/>
              </a:lnTo>
              <a:lnTo>
                <a:pt x="278" y="0"/>
              </a:lnTo>
              <a:lnTo>
                <a:pt x="287" y="0"/>
              </a:lnTo>
              <a:close/>
            </a:path>
          </a:pathLst>
        </a:custGeom>
        <a:solidFill>
          <a:schemeClr val="bg2">
            <a:lumMod val="75000"/>
          </a:schemeClr>
        </a:solidFill>
        <a:ln w="0">
          <a:noFill/>
          <a:prstDash val="solid"/>
          <a:round/>
        </a:ln>
      </xdr:spPr>
    </xdr:sp>
    <xdr:clientData/>
  </xdr:twoCellAnchor>
  <xdr:twoCellAnchor>
    <xdr:from>
      <xdr:col>6</xdr:col>
      <xdr:colOff>495300</xdr:colOff>
      <xdr:row>0</xdr:row>
      <xdr:rowOff>171450</xdr:rowOff>
    </xdr:from>
    <xdr:to>
      <xdr:col>9</xdr:col>
      <xdr:colOff>1504951</xdr:colOff>
      <xdr:row>1</xdr:row>
      <xdr:rowOff>63500</xdr:rowOff>
    </xdr:to>
    <xdr:sp>
      <xdr:nvSpPr>
        <xdr:cNvPr id="2" name="数据输入提示" descr="要为库存项目添加新的表格行，请选择表格中“总计”行上方的最后一个单元格（如单元格 K16），然后按 Tab 键。 &#10;（此备注不会打印。）&#10;" title="数据输入提示"/>
        <xdr:cNvSpPr txBox="1"/>
      </xdr:nvSpPr>
      <xdr:spPr>
        <a:xfrm>
          <a:off x="7189470" y="171450"/>
          <a:ext cx="4453890" cy="711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r>
            <a:rPr lang="zh-CN" altLang="en-US" sz="1000" b="0">
              <a:solidFill>
                <a:schemeClr val="bg2">
                  <a:lumMod val="25000"/>
                </a:schemeClr>
              </a:solidFill>
              <a:latin typeface="思源黑体 Normal" panose="020B0400000000000000" pitchFamily="34" charset="-122"/>
              <a:ea typeface="思源黑体 Normal" panose="020B0400000000000000" pitchFamily="34" charset="-122"/>
            </a:rPr>
            <a:t>要为库存项目添加新的表格行，请选择表格中“总计”行上方的最后一个单元格（如单元格 </a:t>
          </a:r>
          <a:r>
            <a:rPr lang="en-US" sz="1000" b="0">
              <a:solidFill>
                <a:schemeClr val="bg2">
                  <a:lumMod val="25000"/>
                </a:schemeClr>
              </a:solidFill>
              <a:latin typeface="思源黑体 Normal" panose="020B0400000000000000" pitchFamily="34" charset="-122"/>
              <a:ea typeface="思源黑体 Normal" panose="020B0400000000000000" pitchFamily="34" charset="-122"/>
            </a:rPr>
            <a:t>K16），</a:t>
          </a:r>
          <a:r>
            <a:rPr lang="zh-CN" altLang="en-US" sz="1000" b="0">
              <a:solidFill>
                <a:schemeClr val="bg2">
                  <a:lumMod val="25000"/>
                </a:schemeClr>
              </a:solidFill>
              <a:latin typeface="思源黑体 Normal" panose="020B0400000000000000" pitchFamily="34" charset="-122"/>
              <a:ea typeface="思源黑体 Normal" panose="020B0400000000000000" pitchFamily="34" charset="-122"/>
            </a:rPr>
            <a:t>然后按 </a:t>
          </a:r>
          <a:r>
            <a:rPr lang="en-US" sz="1000" b="0">
              <a:solidFill>
                <a:schemeClr val="bg2">
                  <a:lumMod val="25000"/>
                </a:schemeClr>
              </a:solidFill>
              <a:latin typeface="思源黑体 Normal" panose="020B0400000000000000" pitchFamily="34" charset="-122"/>
              <a:ea typeface="思源黑体 Normal" panose="020B0400000000000000" pitchFamily="34" charset="-122"/>
            </a:rPr>
            <a:t>Tab </a:t>
          </a:r>
          <a:r>
            <a:rPr lang="zh-CN" altLang="en-US" sz="1000" b="0">
              <a:solidFill>
                <a:schemeClr val="bg2">
                  <a:lumMod val="25000"/>
                </a:schemeClr>
              </a:solidFill>
              <a:latin typeface="思源黑体 Normal" panose="020B0400000000000000" pitchFamily="34" charset="-122"/>
              <a:ea typeface="思源黑体 Normal" panose="020B0400000000000000" pitchFamily="34" charset="-122"/>
            </a:rPr>
            <a:t>键。 此备注不会打印。</a:t>
          </a:r>
          <a:endParaRPr lang="en-US" sz="1000" b="0">
            <a:solidFill>
              <a:schemeClr val="bg2">
                <a:lumMod val="25000"/>
              </a:schemeClr>
            </a:solidFill>
            <a:latin typeface="思源黑体 Normal" panose="020B0400000000000000" pitchFamily="34" charset="-122"/>
            <a:ea typeface="思源黑体 Normal" panose="020B0400000000000000" pitchFamily="34" charset="-122"/>
          </a:endParaRPr>
        </a:p>
      </xdr:txBody>
    </xdr:sp>
    <xdr:clientData fPrintsWithSheet="0"/>
  </xdr:twoCellAnchor>
  <xdr:twoCellAnchor editAs="oneCell">
    <xdr:from>
      <xdr:col>0</xdr:col>
      <xdr:colOff>9525</xdr:colOff>
      <xdr:row>9</xdr:row>
      <xdr:rowOff>57150</xdr:rowOff>
    </xdr:from>
    <xdr:to>
      <xdr:col>10</xdr:col>
      <xdr:colOff>437697</xdr:colOff>
      <xdr:row>9</xdr:row>
      <xdr:rowOff>847725</xdr:rowOff>
    </xdr:to>
    <xdr:sp>
      <xdr:nvSpPr>
        <xdr:cNvPr id="3" name="房间/" descr="在切片器中按选定的项筛选“家庭库存”表。" title="房间面积切片器"/>
        <xdr:cNvSpPr/>
      </xdr:nvSpPr>
      <xdr:spPr>
        <a:xfrm>
          <a:off x="9525" y="2981325"/>
          <a:ext cx="12076430" cy="790575"/>
        </a:xfrm>
      </xdr:spPr>
    </xdr:sp>
    <xdr:clientData fPrintsWithSheet="0"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4131948</xdr:colOff>
      <xdr:row>0</xdr:row>
      <xdr:rowOff>57153</xdr:rowOff>
    </xdr:from>
    <xdr:to>
      <xdr:col>0</xdr:col>
      <xdr:colOff>4511040</xdr:colOff>
      <xdr:row>0</xdr:row>
      <xdr:rowOff>380043</xdr:rowOff>
    </xdr:to>
    <xdr:sp>
      <xdr:nvSpPr>
        <xdr:cNvPr id="11" name="房屋图标" descr="&quot;&quot;" title="房屋图标"/>
        <xdr:cNvSpPr>
          <a:spLocks noChangeAspect="1" noEditPoints="1"/>
        </xdr:cNvSpPr>
      </xdr:nvSpPr>
      <xdr:spPr>
        <a:xfrm>
          <a:off x="4131945" y="57150"/>
          <a:ext cx="379095" cy="322580"/>
        </a:xfrm>
        <a:custGeom>
          <a:avLst/>
          <a:gdLst>
            <a:gd name="T0" fmla="*/ 149 w 565"/>
            <a:gd name="T1" fmla="*/ 257 h 516"/>
            <a:gd name="T2" fmla="*/ 146 w 565"/>
            <a:gd name="T3" fmla="*/ 261 h 516"/>
            <a:gd name="T4" fmla="*/ 145 w 565"/>
            <a:gd name="T5" fmla="*/ 481 h 516"/>
            <a:gd name="T6" fmla="*/ 147 w 565"/>
            <a:gd name="T7" fmla="*/ 486 h 516"/>
            <a:gd name="T8" fmla="*/ 152 w 565"/>
            <a:gd name="T9" fmla="*/ 488 h 516"/>
            <a:gd name="T10" fmla="*/ 264 w 565"/>
            <a:gd name="T11" fmla="*/ 487 h 516"/>
            <a:gd name="T12" fmla="*/ 268 w 565"/>
            <a:gd name="T13" fmla="*/ 484 h 516"/>
            <a:gd name="T14" fmla="*/ 269 w 565"/>
            <a:gd name="T15" fmla="*/ 264 h 516"/>
            <a:gd name="T16" fmla="*/ 267 w 565"/>
            <a:gd name="T17" fmla="*/ 259 h 516"/>
            <a:gd name="T18" fmla="*/ 262 w 565"/>
            <a:gd name="T19" fmla="*/ 257 h 516"/>
            <a:gd name="T20" fmla="*/ 332 w 565"/>
            <a:gd name="T21" fmla="*/ 254 h 516"/>
            <a:gd name="T22" fmla="*/ 327 w 565"/>
            <a:gd name="T23" fmla="*/ 256 h 516"/>
            <a:gd name="T24" fmla="*/ 325 w 565"/>
            <a:gd name="T25" fmla="*/ 261 h 516"/>
            <a:gd name="T26" fmla="*/ 326 w 565"/>
            <a:gd name="T27" fmla="*/ 364 h 516"/>
            <a:gd name="T28" fmla="*/ 330 w 565"/>
            <a:gd name="T29" fmla="*/ 368 h 516"/>
            <a:gd name="T30" fmla="*/ 417 w 565"/>
            <a:gd name="T31" fmla="*/ 368 h 516"/>
            <a:gd name="T32" fmla="*/ 422 w 565"/>
            <a:gd name="T33" fmla="*/ 366 h 516"/>
            <a:gd name="T34" fmla="*/ 424 w 565"/>
            <a:gd name="T35" fmla="*/ 361 h 516"/>
            <a:gd name="T36" fmla="*/ 423 w 565"/>
            <a:gd name="T37" fmla="*/ 258 h 516"/>
            <a:gd name="T38" fmla="*/ 420 w 565"/>
            <a:gd name="T39" fmla="*/ 254 h 516"/>
            <a:gd name="T40" fmla="*/ 332 w 565"/>
            <a:gd name="T41" fmla="*/ 254 h 516"/>
            <a:gd name="T42" fmla="*/ 295 w 565"/>
            <a:gd name="T43" fmla="*/ 4 h 516"/>
            <a:gd name="T44" fmla="*/ 401 w 565"/>
            <a:gd name="T45" fmla="*/ 58 h 516"/>
            <a:gd name="T46" fmla="*/ 403 w 565"/>
            <a:gd name="T47" fmla="*/ 51 h 516"/>
            <a:gd name="T48" fmla="*/ 408 w 565"/>
            <a:gd name="T49" fmla="*/ 47 h 516"/>
            <a:gd name="T50" fmla="*/ 468 w 565"/>
            <a:gd name="T51" fmla="*/ 47 h 516"/>
            <a:gd name="T52" fmla="*/ 474 w 565"/>
            <a:gd name="T53" fmla="*/ 49 h 516"/>
            <a:gd name="T54" fmla="*/ 478 w 565"/>
            <a:gd name="T55" fmla="*/ 54 h 516"/>
            <a:gd name="T56" fmla="*/ 479 w 565"/>
            <a:gd name="T57" fmla="*/ 170 h 516"/>
            <a:gd name="T58" fmla="*/ 565 w 565"/>
            <a:gd name="T59" fmla="*/ 247 h 516"/>
            <a:gd name="T60" fmla="*/ 565 w 565"/>
            <a:gd name="T61" fmla="*/ 249 h 516"/>
            <a:gd name="T62" fmla="*/ 563 w 565"/>
            <a:gd name="T63" fmla="*/ 254 h 516"/>
            <a:gd name="T64" fmla="*/ 537 w 565"/>
            <a:gd name="T65" fmla="*/ 278 h 516"/>
            <a:gd name="T66" fmla="*/ 531 w 565"/>
            <a:gd name="T67" fmla="*/ 278 h 516"/>
            <a:gd name="T68" fmla="*/ 518 w 565"/>
            <a:gd name="T69" fmla="*/ 267 h 516"/>
            <a:gd name="T70" fmla="*/ 515 w 565"/>
            <a:gd name="T71" fmla="*/ 265 h 516"/>
            <a:gd name="T72" fmla="*/ 513 w 565"/>
            <a:gd name="T73" fmla="*/ 269 h 516"/>
            <a:gd name="T74" fmla="*/ 512 w 565"/>
            <a:gd name="T75" fmla="*/ 512 h 516"/>
            <a:gd name="T76" fmla="*/ 508 w 565"/>
            <a:gd name="T77" fmla="*/ 516 h 516"/>
            <a:gd name="T78" fmla="*/ 63 w 565"/>
            <a:gd name="T79" fmla="*/ 516 h 516"/>
            <a:gd name="T80" fmla="*/ 58 w 565"/>
            <a:gd name="T81" fmla="*/ 514 h 516"/>
            <a:gd name="T82" fmla="*/ 56 w 565"/>
            <a:gd name="T83" fmla="*/ 509 h 516"/>
            <a:gd name="T84" fmla="*/ 56 w 565"/>
            <a:gd name="T85" fmla="*/ 264 h 516"/>
            <a:gd name="T86" fmla="*/ 53 w 565"/>
            <a:gd name="T87" fmla="*/ 262 h 516"/>
            <a:gd name="T88" fmla="*/ 37 w 565"/>
            <a:gd name="T89" fmla="*/ 277 h 516"/>
            <a:gd name="T90" fmla="*/ 32 w 565"/>
            <a:gd name="T91" fmla="*/ 278 h 516"/>
            <a:gd name="T92" fmla="*/ 25 w 565"/>
            <a:gd name="T93" fmla="*/ 276 h 516"/>
            <a:gd name="T94" fmla="*/ 1 w 565"/>
            <a:gd name="T95" fmla="*/ 252 h 516"/>
            <a:gd name="T96" fmla="*/ 1 w 565"/>
            <a:gd name="T97" fmla="*/ 247 h 516"/>
            <a:gd name="T98" fmla="*/ 271 w 565"/>
            <a:gd name="T99" fmla="*/ 4 h 516"/>
            <a:gd name="T100" fmla="*/ 287 w 565"/>
            <a:gd name="T101" fmla="*/ 0 h 516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</a:cxnLst>
          <a:rect l="0" t="0" r="r" b="b"/>
          <a:pathLst>
            <a:path w="565" h="516">
              <a:moveTo>
                <a:pt x="152" y="257"/>
              </a:moveTo>
              <a:lnTo>
                <a:pt x="149" y="257"/>
              </a:lnTo>
              <a:lnTo>
                <a:pt x="147" y="259"/>
              </a:lnTo>
              <a:lnTo>
                <a:pt x="146" y="261"/>
              </a:lnTo>
              <a:lnTo>
                <a:pt x="145" y="264"/>
              </a:lnTo>
              <a:lnTo>
                <a:pt x="145" y="481"/>
              </a:lnTo>
              <a:lnTo>
                <a:pt x="146" y="484"/>
              </a:lnTo>
              <a:lnTo>
                <a:pt x="147" y="486"/>
              </a:lnTo>
              <a:lnTo>
                <a:pt x="149" y="487"/>
              </a:lnTo>
              <a:lnTo>
                <a:pt x="152" y="488"/>
              </a:lnTo>
              <a:lnTo>
                <a:pt x="262" y="488"/>
              </a:lnTo>
              <a:lnTo>
                <a:pt x="264" y="487"/>
              </a:lnTo>
              <a:lnTo>
                <a:pt x="267" y="486"/>
              </a:lnTo>
              <a:lnTo>
                <a:pt x="268" y="484"/>
              </a:lnTo>
              <a:lnTo>
                <a:pt x="269" y="481"/>
              </a:lnTo>
              <a:lnTo>
                <a:pt x="269" y="264"/>
              </a:lnTo>
              <a:lnTo>
                <a:pt x="268" y="261"/>
              </a:lnTo>
              <a:lnTo>
                <a:pt x="267" y="259"/>
              </a:lnTo>
              <a:lnTo>
                <a:pt x="264" y="257"/>
              </a:lnTo>
              <a:lnTo>
                <a:pt x="262" y="257"/>
              </a:lnTo>
              <a:lnTo>
                <a:pt x="152" y="257"/>
              </a:lnTo>
              <a:close/>
              <a:moveTo>
                <a:pt x="332" y="254"/>
              </a:moveTo>
              <a:lnTo>
                <a:pt x="330" y="254"/>
              </a:lnTo>
              <a:lnTo>
                <a:pt x="327" y="256"/>
              </a:lnTo>
              <a:lnTo>
                <a:pt x="326" y="258"/>
              </a:lnTo>
              <a:lnTo>
                <a:pt x="325" y="261"/>
              </a:lnTo>
              <a:lnTo>
                <a:pt x="325" y="361"/>
              </a:lnTo>
              <a:lnTo>
                <a:pt x="326" y="364"/>
              </a:lnTo>
              <a:lnTo>
                <a:pt x="327" y="366"/>
              </a:lnTo>
              <a:lnTo>
                <a:pt x="330" y="368"/>
              </a:lnTo>
              <a:lnTo>
                <a:pt x="332" y="368"/>
              </a:lnTo>
              <a:lnTo>
                <a:pt x="417" y="368"/>
              </a:lnTo>
              <a:lnTo>
                <a:pt x="420" y="368"/>
              </a:lnTo>
              <a:lnTo>
                <a:pt x="422" y="366"/>
              </a:lnTo>
              <a:lnTo>
                <a:pt x="423" y="364"/>
              </a:lnTo>
              <a:lnTo>
                <a:pt x="424" y="361"/>
              </a:lnTo>
              <a:lnTo>
                <a:pt x="424" y="261"/>
              </a:lnTo>
              <a:lnTo>
                <a:pt x="423" y="258"/>
              </a:lnTo>
              <a:lnTo>
                <a:pt x="422" y="256"/>
              </a:lnTo>
              <a:lnTo>
                <a:pt x="420" y="254"/>
              </a:lnTo>
              <a:lnTo>
                <a:pt x="417" y="254"/>
              </a:lnTo>
              <a:lnTo>
                <a:pt x="332" y="254"/>
              </a:lnTo>
              <a:close/>
              <a:moveTo>
                <a:pt x="287" y="0"/>
              </a:moveTo>
              <a:lnTo>
                <a:pt x="295" y="4"/>
              </a:lnTo>
              <a:lnTo>
                <a:pt x="401" y="100"/>
              </a:lnTo>
              <a:lnTo>
                <a:pt x="401" y="58"/>
              </a:lnTo>
              <a:lnTo>
                <a:pt x="401" y="54"/>
              </a:lnTo>
              <a:lnTo>
                <a:pt x="403" y="51"/>
              </a:lnTo>
              <a:lnTo>
                <a:pt x="405" y="49"/>
              </a:lnTo>
              <a:lnTo>
                <a:pt x="408" y="47"/>
              </a:lnTo>
              <a:lnTo>
                <a:pt x="412" y="47"/>
              </a:lnTo>
              <a:lnTo>
                <a:pt x="468" y="47"/>
              </a:lnTo>
              <a:lnTo>
                <a:pt x="471" y="47"/>
              </a:lnTo>
              <a:lnTo>
                <a:pt x="474" y="49"/>
              </a:lnTo>
              <a:lnTo>
                <a:pt x="477" y="51"/>
              </a:lnTo>
              <a:lnTo>
                <a:pt x="478" y="54"/>
              </a:lnTo>
              <a:lnTo>
                <a:pt x="479" y="58"/>
              </a:lnTo>
              <a:lnTo>
                <a:pt x="479" y="170"/>
              </a:lnTo>
              <a:lnTo>
                <a:pt x="563" y="245"/>
              </a:lnTo>
              <a:lnTo>
                <a:pt x="565" y="247"/>
              </a:lnTo>
              <a:lnTo>
                <a:pt x="565" y="249"/>
              </a:lnTo>
              <a:lnTo>
                <a:pt x="565" y="249"/>
              </a:lnTo>
              <a:lnTo>
                <a:pt x="565" y="252"/>
              </a:lnTo>
              <a:lnTo>
                <a:pt x="563" y="254"/>
              </a:lnTo>
              <a:lnTo>
                <a:pt x="539" y="276"/>
              </a:lnTo>
              <a:lnTo>
                <a:pt x="537" y="278"/>
              </a:lnTo>
              <a:lnTo>
                <a:pt x="534" y="278"/>
              </a:lnTo>
              <a:lnTo>
                <a:pt x="531" y="278"/>
              </a:lnTo>
              <a:lnTo>
                <a:pt x="529" y="277"/>
              </a:lnTo>
              <a:lnTo>
                <a:pt x="518" y="267"/>
              </a:lnTo>
              <a:lnTo>
                <a:pt x="516" y="265"/>
              </a:lnTo>
              <a:lnTo>
                <a:pt x="515" y="265"/>
              </a:lnTo>
              <a:lnTo>
                <a:pt x="513" y="267"/>
              </a:lnTo>
              <a:lnTo>
                <a:pt x="513" y="269"/>
              </a:lnTo>
              <a:lnTo>
                <a:pt x="513" y="509"/>
              </a:lnTo>
              <a:lnTo>
                <a:pt x="512" y="512"/>
              </a:lnTo>
              <a:lnTo>
                <a:pt x="511" y="514"/>
              </a:lnTo>
              <a:lnTo>
                <a:pt x="508" y="516"/>
              </a:lnTo>
              <a:lnTo>
                <a:pt x="506" y="516"/>
              </a:lnTo>
              <a:lnTo>
                <a:pt x="63" y="516"/>
              </a:lnTo>
              <a:lnTo>
                <a:pt x="60" y="516"/>
              </a:lnTo>
              <a:lnTo>
                <a:pt x="58" y="514"/>
              </a:lnTo>
              <a:lnTo>
                <a:pt x="56" y="512"/>
              </a:lnTo>
              <a:lnTo>
                <a:pt x="56" y="509"/>
              </a:lnTo>
              <a:lnTo>
                <a:pt x="56" y="266"/>
              </a:lnTo>
              <a:lnTo>
                <a:pt x="56" y="264"/>
              </a:lnTo>
              <a:lnTo>
                <a:pt x="54" y="262"/>
              </a:lnTo>
              <a:lnTo>
                <a:pt x="53" y="262"/>
              </a:lnTo>
              <a:lnTo>
                <a:pt x="51" y="264"/>
              </a:lnTo>
              <a:lnTo>
                <a:pt x="37" y="277"/>
              </a:lnTo>
              <a:lnTo>
                <a:pt x="34" y="278"/>
              </a:lnTo>
              <a:lnTo>
                <a:pt x="32" y="278"/>
              </a:lnTo>
              <a:lnTo>
                <a:pt x="28" y="278"/>
              </a:lnTo>
              <a:lnTo>
                <a:pt x="25" y="276"/>
              </a:lnTo>
              <a:lnTo>
                <a:pt x="2" y="254"/>
              </a:lnTo>
              <a:lnTo>
                <a:pt x="1" y="252"/>
              </a:lnTo>
              <a:lnTo>
                <a:pt x="0" y="249"/>
              </a:lnTo>
              <a:lnTo>
                <a:pt x="1" y="247"/>
              </a:lnTo>
              <a:lnTo>
                <a:pt x="2" y="245"/>
              </a:lnTo>
              <a:lnTo>
                <a:pt x="271" y="4"/>
              </a:lnTo>
              <a:lnTo>
                <a:pt x="278" y="0"/>
              </a:lnTo>
              <a:lnTo>
                <a:pt x="287" y="0"/>
              </a:lnTo>
              <a:close/>
            </a:path>
          </a:pathLst>
        </a:custGeom>
        <a:solidFill>
          <a:schemeClr val="bg2">
            <a:lumMod val="75000"/>
          </a:schemeClr>
        </a:solidFill>
        <a:ln w="0">
          <a:noFill/>
          <a:prstDash val="solid"/>
          <a:round/>
        </a:ln>
      </xdr:spPr>
    </xdr:sp>
    <xdr:clientData/>
  </xdr:twoCellAnchor>
</xdr:wsDr>
</file>

<file path=xl/tables/table1.xml><?xml version="1.0" encoding="utf-8"?>
<table xmlns="http://schemas.openxmlformats.org/spreadsheetml/2006/main" id="1" name="InventoryTable" displayName="InventoryTable" ref="A11:K17" totalsRowCount="1">
  <autoFilter ref="A11:K16"/>
  <tableColumns count="11">
    <tableColumn id="1" name="项目编号" totalsRowLabel="总计"/>
    <tableColumn id="2" name="房间/_x000a_区域" totalsRowFunction="custom"/>
    <tableColumn id="3" name="项目/_x000a_说明"/>
    <tableColumn id="4" name="制造商/_x000a_型号"/>
    <tableColumn id="5" name="序列号/_x000a_ID 号"/>
    <tableColumn id="6" name="购买_x000a_日期"/>
    <tableColumn id="7" name="购买位置"/>
    <tableColumn id="8" name="购买_x000a_价格" totalsRowFunction="sum"/>
    <tableColumn id="9" name="预计_x000a_当前价值" totalsRowFunction="sum"/>
    <tableColumn id="10" name="备注"/>
    <tableColumn id="11" name="照片？"/>
  </tableColumns>
  <tableStyleInfo name="Home Inventory Table" showFirstColumn="1" showLastColumn="0" showRowStripes="1" showColumnStripes="0"/>
</table>
</file>

<file path=xl/tables/table2.xml><?xml version="1.0" encoding="utf-8"?>
<table xmlns="http://schemas.openxmlformats.org/spreadsheetml/2006/main" id="2" name="RoomLookup" displayName="RoomLookup" ref="A3:A15" totalsRowShown="0">
  <autoFilter ref="A3:A15"/>
  <sortState ref="A3:A15">
    <sortCondition ref="A3:A15"/>
  </sortState>
  <tableColumns count="1">
    <tableColumn id="1" name="房间/区域"/>
  </tableColumns>
  <tableStyleInfo name="Home Inventory Table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dian">
  <a:themeElements>
    <a:clrScheme name="穿越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Home Inventory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Median">
      <a:fillStyleLst>
        <a:solidFill>
          <a:schemeClr val="phClr"/>
        </a:solidFill>
        <a:solidFill>
          <a:schemeClr val="phClr">
            <a:tint val="50000"/>
          </a:schemeClr>
        </a:solidFill>
        <a:solidFill>
          <a:schemeClr val="phClr"/>
        </a:soli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  <a:scene3d>
            <a:camera prst="isometricTopDown" fov="0">
              <a:rot lat="0" lon="0" rev="0"/>
            </a:camera>
            <a:lightRig rig="balanced" dir="t">
              <a:rot lat="0" lon="0" rev="13800000"/>
            </a:lightRig>
          </a:scene3d>
          <a:sp3d extrusionH="12700" prstMaterial="plastic">
            <a:bevelT w="38100" h="25400" prst="softRound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90000"/>
                <a:satMod val="140000"/>
              </a:schemeClr>
              <a:schemeClr val="phClr">
                <a:satMod val="120000"/>
              </a:schemeClr>
            </a:duotone>
          </a:blip>
          <a:tile tx="0" ty="0" sx="100000" sy="100000" flip="none" algn="tl"/>
        </a:blipFill>
        <a:blipFill>
          <a:blip xmlns:r="http://schemas.openxmlformats.org/officeDocument/2006/relationships" r:embed="rId2">
            <a:duotone>
              <a:schemeClr val="phClr">
                <a:shade val="90000"/>
                <a:satMod val="140000"/>
              </a:schemeClr>
              <a:schemeClr val="phClr">
                <a:satMod val="120000"/>
              </a:schemeClr>
            </a:duotone>
          </a:blip>
          <a:tile tx="0" ty="0" sx="100000" sy="100000" flip="none" algn="tl"/>
        </a:blip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3"/>
    <pageSetUpPr fitToPage="1" autoPageBreaks="0"/>
  </sheetPr>
  <dimension ref="A1:M17"/>
  <sheetViews>
    <sheetView showGridLines="0" tabSelected="1" zoomScale="70" zoomScaleNormal="70" workbookViewId="0">
      <selection activeCell="O43" sqref="O43"/>
    </sheetView>
  </sheetViews>
  <sheetFormatPr defaultColWidth="9.28888888888889" defaultRowHeight="18" customHeight="1"/>
  <cols>
    <col min="1" max="1" width="14.1444444444444" style="9" customWidth="1"/>
    <col min="2" max="2" width="20.8555555555556" style="9" customWidth="1"/>
    <col min="3" max="3" width="27.2888888888889" style="9" customWidth="1"/>
    <col min="4" max="4" width="22.7111111111111" style="9" customWidth="1"/>
    <col min="5" max="5" width="15.7111111111111" style="9" customWidth="1"/>
    <col min="6" max="6" width="16.4222222222222" style="9" customWidth="1"/>
    <col min="7" max="7" width="27.4222222222222" style="9" customWidth="1"/>
    <col min="8" max="8" width="15.4222222222222" style="9" customWidth="1"/>
    <col min="9" max="9" width="17.4222222222222" style="9" customWidth="1"/>
    <col min="10" max="10" width="26.4222222222222" style="9" customWidth="1"/>
    <col min="11" max="11" width="12.4222222222222" style="1" customWidth="1"/>
    <col min="12" max="12" width="9.28888888888889" style="1"/>
    <col min="13" max="16384" width="9.28888888888889" style="9"/>
  </cols>
  <sheetData>
    <row r="1" s="7" customFormat="1" ht="64.5" customHeight="1" spans="1:12">
      <c r="A1" s="10" t="s">
        <v>0</v>
      </c>
      <c r="B1" s="11"/>
      <c r="C1" s="11"/>
      <c r="D1" s="11"/>
      <c r="E1" s="11"/>
      <c r="F1" s="11"/>
      <c r="G1" s="11"/>
      <c r="H1" s="11"/>
      <c r="I1" s="11"/>
      <c r="L1" s="55"/>
    </row>
    <row r="2" s="7" customFormat="1" ht="29.25" customHeight="1" spans="1:11">
      <c r="A2" s="12" t="s">
        <v>1</v>
      </c>
      <c r="B2" s="13"/>
      <c r="C2" s="14"/>
      <c r="D2" s="15">
        <v>40400</v>
      </c>
      <c r="E2" s="16"/>
      <c r="F2" s="16"/>
      <c r="G2" s="17" t="s">
        <v>2</v>
      </c>
      <c r="H2" s="18">
        <f ca="1">TODAY()-35</f>
        <v>43501</v>
      </c>
      <c r="I2" s="18"/>
      <c r="J2" s="56"/>
      <c r="K2" s="57"/>
    </row>
    <row r="3" s="7" customFormat="1" ht="28.5" customHeight="1"/>
    <row r="4" s="7" customFormat="1" customHeight="1" spans="2:10">
      <c r="B4" s="19" t="s">
        <v>3</v>
      </c>
      <c r="C4" s="20" t="s">
        <v>4</v>
      </c>
      <c r="D4" s="20"/>
      <c r="E4" s="20"/>
      <c r="G4" s="21" t="s">
        <v>5</v>
      </c>
      <c r="H4" s="22" t="s">
        <v>6</v>
      </c>
      <c r="I4" s="22"/>
      <c r="J4" s="22"/>
    </row>
    <row r="5" s="7" customFormat="1" customHeight="1" spans="2:10">
      <c r="B5" s="23"/>
      <c r="C5" s="24"/>
      <c r="D5" s="24"/>
      <c r="E5" s="24"/>
      <c r="G5" s="25" t="s">
        <v>7</v>
      </c>
      <c r="H5" s="26">
        <v>8005550123</v>
      </c>
      <c r="I5" s="26"/>
      <c r="J5" s="26"/>
    </row>
    <row r="6" s="7" customFormat="1" customHeight="1" spans="2:10">
      <c r="B6" s="27" t="s">
        <v>8</v>
      </c>
      <c r="C6" s="20" t="s">
        <v>9</v>
      </c>
      <c r="D6" s="20"/>
      <c r="E6" s="20"/>
      <c r="G6" s="25" t="s">
        <v>10</v>
      </c>
      <c r="H6" s="22" t="s">
        <v>11</v>
      </c>
      <c r="I6" s="22"/>
      <c r="J6" s="22"/>
    </row>
    <row r="7" s="7" customFormat="1" customHeight="1" spans="2:11">
      <c r="B7" s="27"/>
      <c r="C7" s="24"/>
      <c r="D7" s="24"/>
      <c r="E7" s="24"/>
      <c r="G7" s="25" t="s">
        <v>12</v>
      </c>
      <c r="H7" s="22" t="s">
        <v>4</v>
      </c>
      <c r="I7" s="22"/>
      <c r="J7" s="22"/>
      <c r="K7" s="58"/>
    </row>
    <row r="8" s="7" customFormat="1" customHeight="1" spans="2:10">
      <c r="B8" s="27" t="s">
        <v>13</v>
      </c>
      <c r="C8" s="28" t="s">
        <v>14</v>
      </c>
      <c r="D8" s="28"/>
      <c r="E8" s="28"/>
      <c r="G8" s="25" t="s">
        <v>15</v>
      </c>
      <c r="H8" s="26">
        <v>8005550156</v>
      </c>
      <c r="I8" s="26"/>
      <c r="J8" s="26"/>
    </row>
    <row r="9" s="7" customFormat="1" customHeight="1" spans="2:10">
      <c r="B9" s="27"/>
      <c r="C9" s="26"/>
      <c r="D9" s="26"/>
      <c r="E9" s="26"/>
      <c r="G9" s="25" t="s">
        <v>16</v>
      </c>
      <c r="H9" s="22" t="s">
        <v>9</v>
      </c>
      <c r="I9" s="22"/>
      <c r="J9" s="22"/>
    </row>
    <row r="10" s="7" customFormat="1" ht="69" customHeight="1" spans="1:1">
      <c r="A10" s="29"/>
    </row>
    <row r="11" s="8" customFormat="1" ht="28.5" customHeight="1" spans="1:11">
      <c r="A11" s="30" t="s">
        <v>17</v>
      </c>
      <c r="B11" s="31" t="s">
        <v>18</v>
      </c>
      <c r="C11" s="31" t="s">
        <v>19</v>
      </c>
      <c r="D11" s="31" t="s">
        <v>20</v>
      </c>
      <c r="E11" s="31" t="s">
        <v>21</v>
      </c>
      <c r="F11" s="31" t="s">
        <v>22</v>
      </c>
      <c r="G11" s="31" t="s">
        <v>23</v>
      </c>
      <c r="H11" s="31" t="s">
        <v>24</v>
      </c>
      <c r="I11" s="31" t="s">
        <v>25</v>
      </c>
      <c r="J11" s="31" t="s">
        <v>26</v>
      </c>
      <c r="K11" s="59" t="s">
        <v>27</v>
      </c>
    </row>
    <row r="12" ht="17.55" customHeight="1" spans="1:11">
      <c r="A12" s="32">
        <v>1</v>
      </c>
      <c r="B12" s="33" t="s">
        <v>28</v>
      </c>
      <c r="C12" s="34" t="s">
        <v>29</v>
      </c>
      <c r="D12" s="35" t="s">
        <v>30</v>
      </c>
      <c r="E12" s="36" t="s">
        <v>31</v>
      </c>
      <c r="F12" s="37">
        <v>40300</v>
      </c>
      <c r="G12" s="33" t="s">
        <v>32</v>
      </c>
      <c r="H12" s="38">
        <v>20000</v>
      </c>
      <c r="I12" s="60">
        <v>20000</v>
      </c>
      <c r="J12" s="61"/>
      <c r="K12" s="32" t="s">
        <v>33</v>
      </c>
    </row>
    <row r="13" customHeight="1" spans="1:11">
      <c r="A13" s="32">
        <f t="shared" ref="A13:A16" si="0">A12+1</f>
        <v>2</v>
      </c>
      <c r="B13" s="33" t="s">
        <v>34</v>
      </c>
      <c r="C13" s="34" t="s">
        <v>35</v>
      </c>
      <c r="D13" s="35" t="s">
        <v>36</v>
      </c>
      <c r="E13" s="36" t="s">
        <v>37</v>
      </c>
      <c r="F13" s="37">
        <v>40488</v>
      </c>
      <c r="G13" s="33" t="s">
        <v>38</v>
      </c>
      <c r="H13" s="38">
        <v>15000</v>
      </c>
      <c r="I13" s="60">
        <v>10000</v>
      </c>
      <c r="J13" s="61"/>
      <c r="K13" s="32" t="s">
        <v>39</v>
      </c>
    </row>
    <row r="14" s="1" customFormat="1" customHeight="1" spans="1:11">
      <c r="A14" s="39">
        <f t="shared" si="0"/>
        <v>3</v>
      </c>
      <c r="B14" s="40" t="s">
        <v>28</v>
      </c>
      <c r="C14" s="41" t="s">
        <v>40</v>
      </c>
      <c r="D14" s="42" t="s">
        <v>41</v>
      </c>
      <c r="E14" s="43" t="s">
        <v>42</v>
      </c>
      <c r="F14" s="44">
        <v>40617</v>
      </c>
      <c r="G14" s="40" t="s">
        <v>43</v>
      </c>
      <c r="H14" s="45">
        <v>5600</v>
      </c>
      <c r="I14" s="50">
        <v>5500</v>
      </c>
      <c r="J14" s="62"/>
      <c r="K14" s="39" t="s">
        <v>39</v>
      </c>
    </row>
    <row r="15" customHeight="1" spans="1:13">
      <c r="A15" s="46">
        <f t="shared" si="0"/>
        <v>4</v>
      </c>
      <c r="B15" s="47" t="s">
        <v>44</v>
      </c>
      <c r="C15" s="47" t="s">
        <v>45</v>
      </c>
      <c r="D15" s="47" t="s">
        <v>46</v>
      </c>
      <c r="E15" s="48" t="s">
        <v>47</v>
      </c>
      <c r="F15" s="49">
        <v>40695</v>
      </c>
      <c r="G15" s="47" t="s">
        <v>32</v>
      </c>
      <c r="H15" s="50">
        <v>2400</v>
      </c>
      <c r="I15" s="50">
        <v>2000</v>
      </c>
      <c r="J15" s="62"/>
      <c r="K15" s="63" t="s">
        <v>33</v>
      </c>
      <c r="M15" s="1"/>
    </row>
    <row r="16" customHeight="1" spans="1:13">
      <c r="A16" s="46">
        <f t="shared" si="0"/>
        <v>5</v>
      </c>
      <c r="B16" s="47" t="s">
        <v>48</v>
      </c>
      <c r="C16" s="47" t="s">
        <v>49</v>
      </c>
      <c r="D16" s="47" t="s">
        <v>50</v>
      </c>
      <c r="E16" s="48" t="s">
        <v>51</v>
      </c>
      <c r="F16" s="49">
        <v>40774</v>
      </c>
      <c r="G16" s="47" t="s">
        <v>38</v>
      </c>
      <c r="H16" s="50">
        <v>3000</v>
      </c>
      <c r="I16" s="50">
        <v>2900</v>
      </c>
      <c r="J16" s="62"/>
      <c r="K16" s="63" t="s">
        <v>39</v>
      </c>
      <c r="M16" s="1"/>
    </row>
    <row r="17" customHeight="1" spans="1:11">
      <c r="A17" s="51" t="s">
        <v>52</v>
      </c>
      <c r="B17" s="51" t="s">
        <v>53</v>
      </c>
      <c r="C17" s="52"/>
      <c r="D17" s="53"/>
      <c r="E17" s="53"/>
      <c r="F17" s="53"/>
      <c r="G17" s="52"/>
      <c r="H17" s="54">
        <v>46000</v>
      </c>
      <c r="I17" s="64">
        <v>40400</v>
      </c>
      <c r="J17" s="53"/>
      <c r="K17" s="53"/>
    </row>
  </sheetData>
  <mergeCells count="13">
    <mergeCell ref="H2:I2"/>
    <mergeCell ref="H4:J4"/>
    <mergeCell ref="H5:J5"/>
    <mergeCell ref="H6:J6"/>
    <mergeCell ref="H7:J7"/>
    <mergeCell ref="H8:J8"/>
    <mergeCell ref="H9:J9"/>
    <mergeCell ref="B4:B5"/>
    <mergeCell ref="B6:B7"/>
    <mergeCell ref="B8:B9"/>
    <mergeCell ref="C4:E5"/>
    <mergeCell ref="C8:E9"/>
    <mergeCell ref="C6:E7"/>
  </mergeCells>
  <conditionalFormatting sqref="I12:I16">
    <cfRule type="dataBar" priority="15">
      <dataBar>
        <cfvo type="min"/>
        <cfvo type="max"/>
        <color theme="5"/>
      </dataBar>
      <extLst>
        <ext xmlns:x14="http://schemas.microsoft.com/office/spreadsheetml/2009/9/main" uri="{B025F937-C7B1-47D3-B67F-A62EFF666E3E}">
          <x14:id>{5274cb42-5f73-4df4-826f-086e477b05bd}</x14:id>
        </ext>
      </extLst>
    </cfRule>
  </conditionalFormatting>
  <dataValidations count="2">
    <dataValidation allowBlank="1" showInputMessage="1" showErrorMessage="1" errorTitle="Invalid Data" error="Please select an entry from the list. To add or change items, use the Room/Area table on the Room Lookup worksheet. " sqref="A12:A16"/>
    <dataValidation type="list" allowBlank="1" showErrorMessage="1" errorTitle="Whoops!" error="The room you entered hasn't been added to the Room Lookup sheet, Room/Area list. You can click Yes to use your entry but it won't automatically be added to the drop down list. " sqref="B12:B16" errorStyle="warning">
      <formula1>RoomList</formula1>
    </dataValidation>
  </dataValidations>
  <printOptions horizontalCentered="1"/>
  <pageMargins left="0.236111111111111" right="0.236111111111111" top="0.747916666666667" bottom="0.747916666666667" header="0.314583333333333" footer="0.314583333333333"/>
  <pageSetup paperSize="9" scale="77" fitToHeight="0" orientation="landscape" horizontalDpi="300" verticalDpi="300"/>
  <headerFooter alignWithMargins="0" differentFirst="1">
    <oddFooter>&amp;CPage &amp;P of &amp;N</oddFooter>
  </headerFooter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274cb42-5f73-4df4-826f-086e477b05bd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I12:I16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</sheetPr>
  <dimension ref="A1:A15"/>
  <sheetViews>
    <sheetView showGridLines="0" workbookViewId="0">
      <selection activeCell="E4" sqref="E4"/>
    </sheetView>
  </sheetViews>
  <sheetFormatPr defaultColWidth="9.28888888888889" defaultRowHeight="18" customHeight="1"/>
  <cols>
    <col min="1" max="1" width="87.2888888888889" style="1" customWidth="1"/>
    <col min="2" max="16384" width="9.28888888888889" style="1"/>
  </cols>
  <sheetData>
    <row r="1" ht="34.5" customHeight="1" spans="1:1">
      <c r="A1" s="2" t="s">
        <v>54</v>
      </c>
    </row>
    <row r="2" ht="31.5" customHeight="1" spans="1:1">
      <c r="A2" s="3" t="s">
        <v>55</v>
      </c>
    </row>
    <row r="3" ht="25.5" customHeight="1" spans="1:1">
      <c r="A3" s="4" t="s">
        <v>56</v>
      </c>
    </row>
    <row r="4" customHeight="1" spans="1:1">
      <c r="A4" s="5" t="s">
        <v>57</v>
      </c>
    </row>
    <row r="5" customHeight="1" spans="1:1">
      <c r="A5" s="6" t="s">
        <v>58</v>
      </c>
    </row>
    <row r="6" customHeight="1" spans="1:1">
      <c r="A6" s="6" t="s">
        <v>59</v>
      </c>
    </row>
    <row r="7" customHeight="1" spans="1:1">
      <c r="A7" s="6" t="s">
        <v>60</v>
      </c>
    </row>
    <row r="8" customHeight="1" spans="1:1">
      <c r="A8" s="5" t="s">
        <v>61</v>
      </c>
    </row>
    <row r="9" customHeight="1" spans="1:1">
      <c r="A9" s="6" t="s">
        <v>44</v>
      </c>
    </row>
    <row r="10" customHeight="1" spans="1:1">
      <c r="A10" s="6" t="s">
        <v>48</v>
      </c>
    </row>
    <row r="11" customHeight="1" spans="1:1">
      <c r="A11" s="6" t="s">
        <v>62</v>
      </c>
    </row>
    <row r="12" customHeight="1" spans="1:1">
      <c r="A12" s="6" t="s">
        <v>34</v>
      </c>
    </row>
    <row r="13" customHeight="1" spans="1:1">
      <c r="A13" s="6" t="s">
        <v>63</v>
      </c>
    </row>
    <row r="14" customHeight="1" spans="1:1">
      <c r="A14" s="6" t="s">
        <v>28</v>
      </c>
    </row>
    <row r="15" customHeight="1" spans="1:1">
      <c r="A15" s="6" t="s">
        <v>64</v>
      </c>
    </row>
  </sheetData>
  <pageMargins left="0.699305555555556" right="0.699305555555556" top="0.75" bottom="0.75" header="0.3" footer="0.3"/>
  <pageSetup paperSize="1" orientation="portrait"/>
  <headerFooter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��O(udk!jg	c?b���T�N<Pߍ*��[-N�v@b	gir�T0 �[_NT�`�c�O	gsQ�`�v�Oi�lQ�S�T�Nt�v�Oo`0!jg�Q�[�N�O�S��CS�VQ/fckHrFUN�V�^�@b	g�SR\O�T�+T��ȉ�V	�GW�SW�\OCg�l�O�b0W�\OCg�S�vsQCg)RR_,gQ�z@b	g��v�V�_vz0
</file>

<file path=customXml/item3.xml>��
</file>

<file path=customXml/itemProps1.xml><?xml version="1.0" encoding="utf-8"?>
<ds:datastoreItem xmlns:ds="http://schemas.openxmlformats.org/officeDocument/2006/customXml" ds:itemID="{362F6DCB-5A97-4330-9523-293876E4E217}">
  <ds:schemaRefs/>
</ds:datastoreItem>
</file>

<file path=customXml/itemProps2.xml><?xml version="1.0" encoding="utf-8"?>
<ds:datastoreItem xmlns:ds="http://schemas.openxmlformats.org/officeDocument/2006/customXml" ds:itemID="{80EA7607-6EF3-4ADE-BE31-A637064EFC3C}">
  <ds:schemaRefs/>
</ds:datastoreItem>
</file>

<file path=customXml/itemProps3.xml><?xml version="1.0" encoding="utf-8"?>
<ds:datastoreItem xmlns:ds="http://schemas.openxmlformats.org/officeDocument/2006/customXml" ds:itemID="{1CA3DDD9-3EC8-41F6-86C5-045D3A6D35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家庭资产库存列表</vt:lpstr>
      <vt:lpstr>房间查找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2011-11-06T16:40:00Z</dcterms:created>
  <dcterms:modified xsi:type="dcterms:W3CDTF">2019-03-12T04:04:38Z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ternalTags">
    <vt:lpwstr/>
  </property>
  <property fmtid="{D5CDD505-2E9C-101B-9397-08002B2CF9AE}" pid="3" name="ContentTypeId">
    <vt:lpwstr>0x0101008D8B3457135D67479991424C624CBB4704002439B9162B2E88498A324BEFF3815221</vt:lpwstr>
  </property>
  <property fmtid="{D5CDD505-2E9C-101B-9397-08002B2CF9AE}" pid="4" name="FeatureTags">
    <vt:lpwstr/>
  </property>
  <property fmtid="{D5CDD505-2E9C-101B-9397-08002B2CF9AE}" pid="5" name="LocalizationTags">
    <vt:lpwstr/>
  </property>
  <property fmtid="{D5CDD505-2E9C-101B-9397-08002B2CF9AE}" pid="6" name="ScenarioTags">
    <vt:lpwstr/>
  </property>
  <property fmtid="{D5CDD505-2E9C-101B-9397-08002B2CF9AE}" pid="7" name="CampaignTags">
    <vt:lpwstr/>
  </property>
  <property fmtid="{D5CDD505-2E9C-101B-9397-08002B2CF9AE}" pid="8" name="KSOProductBuildVer">
    <vt:lpwstr>2052-10.1.0.6876</vt:lpwstr>
  </property>
</Properties>
</file>