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0" windowHeight="10455" activeTab="0"/>
  </bookViews>
  <sheets>
    <sheet name="报备lw3" sheetId="1" r:id="rId1"/>
    <sheet name="支付lw4" sheetId="2" r:id="rId2"/>
    <sheet name="汇总lw5" sheetId="3" r:id="rId3"/>
    <sheet name="Sheet3" sheetId="4" r:id="rId4"/>
  </sheets>
  <definedNames>
    <definedName name="_xlnm.Print_Area" localSheetId="0">'报备lw3'!$A$1:$M$39</definedName>
    <definedName name="_xlnm.Print_Area" localSheetId="2">'汇总lw5'!$A$1:$N$26</definedName>
    <definedName name="_xlnm.Print_Area" localSheetId="1">'支付lw4'!$A$1:$K$35</definedName>
  </definedNames>
  <calcPr fullCalcOnLoad="1"/>
</workbook>
</file>

<file path=xl/sharedStrings.xml><?xml version="1.0" encoding="utf-8"?>
<sst xmlns="http://schemas.openxmlformats.org/spreadsheetml/2006/main" count="142" uniqueCount="114">
  <si>
    <r>
      <t xml:space="preserve">劳务分包工程报备记录表                           </t>
    </r>
    <r>
      <rPr>
        <sz val="14"/>
        <rFont val="方正大黑简体"/>
        <family val="0"/>
      </rPr>
      <t>LW─3</t>
    </r>
  </si>
  <si>
    <t>合同编号</t>
  </si>
  <si>
    <t>分包单位及负责人</t>
  </si>
  <si>
    <t>工程名称</t>
  </si>
  <si>
    <r>
      <t>分包专业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□√</t>
    </r>
  </si>
  <si>
    <t>□暂设/□基础/□结构/□二次结构/□粗装/□精装/□外沿/□外线□/□架子/□电气/□给排水/□通风/□空调/□其它/□合同以外</t>
  </si>
  <si>
    <t>结构类型</t>
  </si>
  <si>
    <t>分包范围</t>
  </si>
  <si>
    <t>分包方式</t>
  </si>
  <si>
    <t>劳务分包</t>
  </si>
  <si>
    <t>工程中标总价（元）</t>
  </si>
  <si>
    <t>建筑面积（㎡）</t>
  </si>
  <si>
    <t>建安单方造价（元/㎡）</t>
  </si>
  <si>
    <t>工程质量</t>
  </si>
  <si>
    <t>分包项目建安工作量（元）</t>
  </si>
  <si>
    <r>
      <t>预算人工费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 xml:space="preserve">收入（元）   </t>
    </r>
  </si>
  <si>
    <r>
      <t>预算人工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工日   </t>
    </r>
  </si>
  <si>
    <t xml:space="preserve">预算人工单价(元/工日) </t>
  </si>
  <si>
    <t>施工/预算用工数量（工日）</t>
  </si>
  <si>
    <r>
      <t xml:space="preserve"> </t>
    </r>
    <r>
      <rPr>
        <sz val="12"/>
        <rFont val="宋体"/>
        <family val="0"/>
      </rPr>
      <t>分包建筑面积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（㎡）</t>
    </r>
  </si>
  <si>
    <r>
      <t>单方用工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（工日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㎡）</t>
    </r>
    <r>
      <rPr>
        <sz val="12"/>
        <rFont val="Times New Roman"/>
        <family val="1"/>
      </rPr>
      <t xml:space="preserve"> </t>
    </r>
  </si>
  <si>
    <r>
      <t>分包单价</t>
    </r>
    <r>
      <rPr>
        <sz val="12"/>
        <rFont val="Times New Roman"/>
        <family val="1"/>
      </rPr>
      <t xml:space="preserve">              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工日</t>
    </r>
    <r>
      <rPr>
        <sz val="12"/>
        <rFont val="Times New Roman"/>
        <family val="1"/>
      </rPr>
      <t>)</t>
    </r>
  </si>
  <si>
    <t>劳务分包项目总价款（元）</t>
  </si>
  <si>
    <t>占分包项目建安工作量％</t>
  </si>
  <si>
    <t>单方金额（元/㎡）</t>
  </si>
  <si>
    <t>其它参数</t>
  </si>
  <si>
    <t>计划开工日期</t>
  </si>
  <si>
    <t>计划竣工日期</t>
  </si>
  <si>
    <r>
      <t>工日单价列入组合及说明</t>
    </r>
    <r>
      <rPr>
        <sz val="12"/>
        <rFont val="Times New Roman"/>
        <family val="1"/>
      </rPr>
      <t xml:space="preserve">            (</t>
    </r>
    <r>
      <rPr>
        <sz val="12"/>
        <rFont val="宋体"/>
        <family val="0"/>
      </rPr>
      <t>项目部填写)</t>
    </r>
  </si>
  <si>
    <r>
      <t>1.</t>
    </r>
    <r>
      <rPr>
        <sz val="12"/>
        <rFont val="宋体"/>
        <family val="0"/>
      </rPr>
      <t>预算人工费</t>
    </r>
  </si>
  <si>
    <r>
      <t>元，占</t>
    </r>
    <r>
      <rPr>
        <sz val="12"/>
        <rFont val="Times New Roman"/>
        <family val="1"/>
      </rPr>
      <t>%</t>
    </r>
  </si>
  <si>
    <r>
      <t>(</t>
    </r>
    <r>
      <rPr>
        <sz val="12"/>
        <rFont val="宋体"/>
        <family val="0"/>
      </rPr>
      <t>系指占分包项目建安工作量</t>
    </r>
    <r>
      <rPr>
        <sz val="12"/>
        <rFont val="Times New Roman"/>
        <family val="1"/>
      </rPr>
      <t>%)</t>
    </r>
  </si>
  <si>
    <r>
      <t>2.</t>
    </r>
    <r>
      <rPr>
        <sz val="12"/>
        <rFont val="宋体"/>
        <family val="0"/>
      </rPr>
      <t>机械费</t>
    </r>
  </si>
  <si>
    <r>
      <t>3.</t>
    </r>
    <r>
      <rPr>
        <sz val="12"/>
        <rFont val="宋体"/>
        <family val="0"/>
      </rPr>
      <t>材料费</t>
    </r>
  </si>
  <si>
    <r>
      <t>4.</t>
    </r>
    <r>
      <rPr>
        <sz val="12"/>
        <rFont val="宋体"/>
        <family val="0"/>
      </rPr>
      <t>临时设施费</t>
    </r>
  </si>
  <si>
    <r>
      <t>5.</t>
    </r>
    <r>
      <rPr>
        <sz val="12"/>
        <rFont val="宋体"/>
        <family val="0"/>
      </rPr>
      <t>现场经费</t>
    </r>
  </si>
  <si>
    <r>
      <t>6.</t>
    </r>
    <r>
      <rPr>
        <sz val="12"/>
        <rFont val="宋体"/>
        <family val="0"/>
      </rPr>
      <t>管理费</t>
    </r>
  </si>
  <si>
    <r>
      <t>7.</t>
    </r>
    <r>
      <rPr>
        <sz val="12"/>
        <rFont val="宋体"/>
        <family val="0"/>
      </rPr>
      <t>其它</t>
    </r>
  </si>
  <si>
    <t>（实际超支部分）</t>
  </si>
  <si>
    <r>
      <t>8.</t>
    </r>
    <r>
      <rPr>
        <sz val="12"/>
        <rFont val="宋体"/>
        <family val="0"/>
      </rPr>
      <t>合计</t>
    </r>
  </si>
  <si>
    <r>
      <t>包干系数或不可预见费及技措费列入及说明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(项目部填写)</t>
    </r>
  </si>
  <si>
    <r>
      <t>1</t>
    </r>
    <r>
      <rPr>
        <sz val="12"/>
        <rFont val="宋体"/>
        <family val="0"/>
      </rPr>
      <t>、本工程由于工期、质量、工艺要求高，施工难度大，祥见说明与照片。</t>
    </r>
    <r>
      <rPr>
        <sz val="12"/>
        <rFont val="Times New Roman"/>
        <family val="1"/>
      </rPr>
      <t xml:space="preserve">                                  2</t>
    </r>
    <r>
      <rPr>
        <sz val="12"/>
        <rFont val="宋体"/>
        <family val="0"/>
      </rPr>
      <t>、本工程劳务发包内容的工程量均为暂估工程量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小于实际应结量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，结算均按实际工程监理确认工程量调整其相应的工程量。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</t>
    </r>
  </si>
  <si>
    <t>项目经理部评审意见(签字)</t>
  </si>
  <si>
    <r>
      <t>项目经理</t>
    </r>
    <r>
      <rPr>
        <sz val="12"/>
        <rFont val="Times New Roman"/>
        <family val="1"/>
      </rPr>
      <t>:</t>
    </r>
  </si>
  <si>
    <r>
      <t>预算</t>
    </r>
    <r>
      <rPr>
        <sz val="12"/>
        <rFont val="Times New Roman"/>
        <family val="1"/>
      </rPr>
      <t>:</t>
    </r>
  </si>
  <si>
    <r>
      <t>劳务</t>
    </r>
    <r>
      <rPr>
        <sz val="12"/>
        <rFont val="Times New Roman"/>
        <family val="1"/>
      </rPr>
      <t xml:space="preserve">: </t>
    </r>
  </si>
  <si>
    <r>
      <t>商务经理</t>
    </r>
    <r>
      <rPr>
        <sz val="12"/>
        <rFont val="Times New Roman"/>
        <family val="1"/>
      </rPr>
      <t>:</t>
    </r>
  </si>
  <si>
    <r>
      <t>统计</t>
    </r>
    <r>
      <rPr>
        <sz val="12"/>
        <rFont val="Times New Roman"/>
        <family val="1"/>
      </rPr>
      <t>:</t>
    </r>
  </si>
  <si>
    <r>
      <t>财务</t>
    </r>
    <r>
      <rPr>
        <sz val="12"/>
        <rFont val="Times New Roman"/>
        <family val="1"/>
      </rPr>
      <t>:</t>
    </r>
  </si>
  <si>
    <t>备注</t>
  </si>
  <si>
    <r>
      <t>劳务公司</t>
    </r>
    <r>
      <rPr>
        <sz val="12"/>
        <rFont val="宋体"/>
        <family val="0"/>
      </rPr>
      <t>评审意见</t>
    </r>
  </si>
  <si>
    <r>
      <t>公司法律合约部</t>
    </r>
    <r>
      <rPr>
        <sz val="12"/>
        <rFont val="宋体"/>
        <family val="0"/>
      </rPr>
      <t>评审意见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</si>
  <si>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  月   日</t>
    </r>
  </si>
  <si>
    <t>公司主管领导</t>
  </si>
  <si>
    <t>年   月   日</t>
  </si>
  <si>
    <r>
      <t>经理</t>
    </r>
    <r>
      <rPr>
        <sz val="12"/>
        <rFont val="Times New Roman"/>
        <family val="1"/>
      </rPr>
      <t>:</t>
    </r>
  </si>
  <si>
    <r>
      <t>1</t>
    </r>
    <r>
      <rPr>
        <sz val="12"/>
        <rFont val="宋体"/>
        <family val="0"/>
      </rPr>
      <t xml:space="preserve">．本表由项目部填写部分，涉及具体必须注明原委，并自保存一份
</t>
    </r>
  </si>
  <si>
    <r>
      <t xml:space="preserve">2. </t>
    </r>
    <r>
      <rPr>
        <sz val="12"/>
        <rFont val="宋体"/>
        <family val="0"/>
      </rPr>
      <t>本表作为订立劳务合同、月度、分部分项结算及决算审核报批必备资料。</t>
    </r>
  </si>
  <si>
    <r>
      <t>劳务分包结算及支付情况表</t>
    </r>
    <r>
      <rPr>
        <sz val="18"/>
        <rFont val="Times New Roman"/>
        <family val="1"/>
      </rPr>
      <t xml:space="preserve">                         </t>
    </r>
    <r>
      <rPr>
        <sz val="14"/>
        <rFont val="Times New Roman"/>
        <family val="1"/>
      </rPr>
      <t xml:space="preserve"> </t>
    </r>
    <r>
      <rPr>
        <sz val="14"/>
        <rFont val="方正大黑简体"/>
        <family val="0"/>
      </rPr>
      <t>LW─4　　　　　</t>
    </r>
    <r>
      <rPr>
        <sz val="18"/>
        <rFont val="方正大黑简体"/>
        <family val="0"/>
      </rPr>
      <t>　　　　　</t>
    </r>
  </si>
  <si>
    <r>
      <t>合同</t>
    </r>
    <r>
      <rPr>
        <sz val="12"/>
        <rFont val="宋体"/>
        <family val="0"/>
      </rPr>
      <t>编号</t>
    </r>
  </si>
  <si>
    <r>
      <t>分包</t>
    </r>
    <r>
      <rPr>
        <sz val="12"/>
        <rFont val="宋体"/>
        <family val="0"/>
      </rPr>
      <t>单位</t>
    </r>
  </si>
  <si>
    <r>
      <t>分包</t>
    </r>
    <r>
      <rPr>
        <sz val="12"/>
        <rFont val="宋体"/>
        <family val="0"/>
      </rPr>
      <t>专业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□√</t>
    </r>
  </si>
  <si>
    <t>□暂设/□基础/□结构/□二次结构□粗装/□精装/□外沿/□外线□/□架子□水电/□给排水/□通风/□空调/□其它□合同以外</t>
  </si>
  <si>
    <t>发包范围</t>
  </si>
  <si>
    <r>
      <t>发包</t>
    </r>
    <r>
      <rPr>
        <sz val="12"/>
        <rFont val="宋体"/>
        <family val="0"/>
      </rPr>
      <t>方式</t>
    </r>
  </si>
  <si>
    <t>□劳务分包</t>
  </si>
  <si>
    <t>占劳务分包项目建安工作量％</t>
  </si>
  <si>
    <t>其中人工工资（元）</t>
  </si>
  <si>
    <r>
      <t>按月、分部、分项结算支付情况记录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0"/>
      </rPr>
      <t>单位：（元）</t>
    </r>
  </si>
  <si>
    <t>序号</t>
  </si>
  <si>
    <t>结算日期</t>
  </si>
  <si>
    <t>本期统计报量建安产值</t>
  </si>
  <si>
    <r>
      <t>劳务分包占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工作量％</t>
    </r>
  </si>
  <si>
    <r>
      <t>项目部考核结算劳务费金额</t>
    </r>
    <r>
      <rPr>
        <sz val="12"/>
        <rFont val="Times New Roman"/>
        <family val="1"/>
      </rPr>
      <t xml:space="preserve"> </t>
    </r>
  </si>
  <si>
    <r>
      <t>本月支付</t>
    </r>
    <r>
      <rPr>
        <sz val="12"/>
        <rFont val="Times New Roman"/>
        <family val="1"/>
      </rPr>
      <t xml:space="preserve"> </t>
    </r>
  </si>
  <si>
    <r>
      <t>本月未付</t>
    </r>
    <r>
      <rPr>
        <sz val="12"/>
        <rFont val="Times New Roman"/>
        <family val="1"/>
      </rPr>
      <t xml:space="preserve"> </t>
    </r>
  </si>
  <si>
    <r>
      <t>4=2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3</t>
    </r>
  </si>
  <si>
    <t>6=4-5</t>
  </si>
  <si>
    <t>累计情况</t>
  </si>
  <si>
    <t>预算:</t>
  </si>
  <si>
    <r>
      <t>劳务</t>
    </r>
    <r>
      <rPr>
        <sz val="12"/>
        <rFont val="Times New Roman"/>
        <family val="1"/>
      </rPr>
      <t>:</t>
    </r>
  </si>
  <si>
    <t>统计:</t>
  </si>
  <si>
    <t>劳务公司核算意见</t>
  </si>
  <si>
    <r>
      <t>1.</t>
    </r>
    <r>
      <rPr>
        <sz val="12"/>
        <rFont val="宋体"/>
        <family val="0"/>
      </rPr>
      <t>本表由项目部填写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涉及具体必须注明原委；一式四份。</t>
    </r>
    <r>
      <rPr>
        <sz val="12"/>
        <rFont val="Times New Roman"/>
        <family val="1"/>
      </rPr>
      <t xml:space="preserve">                                                                      </t>
    </r>
  </si>
  <si>
    <t>2：本表统计时间截至为每月25日，并于每月底报劳务公司。</t>
  </si>
  <si>
    <t>3：本表作为劳务费月度、分部分项结算、审核报批、支付的依据；随劳务结算单一同报备。</t>
  </si>
  <si>
    <r>
      <t xml:space="preserve">劳务分包资金结算支付审批汇总表                                                                         </t>
    </r>
    <r>
      <rPr>
        <sz val="14"/>
        <rFont val="方正大黑简体"/>
        <family val="0"/>
      </rPr>
      <t>LW─5</t>
    </r>
    <r>
      <rPr>
        <sz val="18"/>
        <rFont val="方正大黑简体"/>
        <family val="0"/>
      </rPr>
      <t xml:space="preserve">　 </t>
    </r>
    <r>
      <rPr>
        <sz val="18"/>
        <rFont val="Times New Roman"/>
        <family val="1"/>
      </rPr>
      <t xml:space="preserve">                                                                         </t>
    </r>
    <r>
      <rPr>
        <sz val="18"/>
        <rFont val="方正大黑简体"/>
        <family val="0"/>
      </rPr>
      <t>　　　　　　　　</t>
    </r>
  </si>
  <si>
    <r>
      <t>工程或项目部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名称</t>
    </r>
  </si>
  <si>
    <t>结算时间</t>
  </si>
  <si>
    <r>
      <t>按月、分部、分项结算支付记录汇总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0"/>
      </rPr>
      <t>单位：（元）</t>
    </r>
  </si>
  <si>
    <t>分包单位名称</t>
  </si>
  <si>
    <t>负责人</t>
  </si>
  <si>
    <t>劳务分包项目总价款</t>
  </si>
  <si>
    <t>累计统计报量建安产值</t>
  </si>
  <si>
    <t>劳务分包占工作量％</t>
  </si>
  <si>
    <t>项目部累计考核结算劳务费金额</t>
  </si>
  <si>
    <t>累计支付</t>
  </si>
  <si>
    <t>累计未付</t>
  </si>
  <si>
    <t>本次申报支付金额</t>
  </si>
  <si>
    <t>审批金额</t>
  </si>
  <si>
    <r>
      <t>7=5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6</t>
    </r>
  </si>
  <si>
    <t>9=7-8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</si>
  <si>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</si>
  <si>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项目劳资意见</t>
  </si>
  <si>
    <t>（签字）</t>
  </si>
  <si>
    <t>项目预算意见</t>
  </si>
  <si>
    <t>项目财务成本意见</t>
  </si>
  <si>
    <t>项目经理意见</t>
  </si>
  <si>
    <r>
      <t>劳务</t>
    </r>
    <r>
      <rPr>
        <sz val="12"/>
        <rFont val="宋体"/>
        <family val="0"/>
      </rPr>
      <t>公司</t>
    </r>
    <r>
      <rPr>
        <sz val="12"/>
        <rFont val="宋体"/>
        <family val="0"/>
      </rPr>
      <t>核算</t>
    </r>
    <r>
      <rPr>
        <sz val="12"/>
        <rFont val="宋体"/>
        <family val="0"/>
      </rPr>
      <t>意见</t>
    </r>
  </si>
  <si>
    <t>法律合约部审核意见</t>
  </si>
  <si>
    <t>公司财务部审核意见</t>
  </si>
  <si>
    <r>
      <t>公司</t>
    </r>
    <r>
      <rPr>
        <sz val="12"/>
        <rFont val="宋体"/>
        <family val="0"/>
      </rPr>
      <t>领导</t>
    </r>
    <r>
      <rPr>
        <sz val="12"/>
        <rFont val="宋体"/>
        <family val="0"/>
      </rPr>
      <t>意见</t>
    </r>
  </si>
  <si>
    <r>
      <t>1.</t>
    </r>
    <r>
      <rPr>
        <sz val="12"/>
        <rFont val="宋体"/>
        <family val="0"/>
      </rPr>
      <t>本表由项目部依据《劳务分包工程结算支付申报表LW─4》内容汇总填报；一式四份。</t>
    </r>
    <r>
      <rPr>
        <sz val="12"/>
        <rFont val="Times New Roman"/>
        <family val="1"/>
      </rPr>
      <t xml:space="preserve">                                                                           </t>
    </r>
  </si>
  <si>
    <t>2.本表作为劳务费月度、分部分项结算、审核报批、资金支付的依据；随劳务结算单一同报备。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</si>
</sst>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8"/>
      <name val="方正大黑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4"/>
      <name val="方正大黑简体"/>
      <family val="0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9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12" xfId="25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 wrapText="1"/>
    </xf>
    <xf numFmtId="176" fontId="0" fillId="0" borderId="12" xfId="25" applyNumberFormat="1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0" fontId="0" fillId="0" borderId="0" xfId="25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75" zoomScaleSheetLayoutView="75" workbookViewId="0" topLeftCell="A1">
      <selection activeCell="H39" sqref="H39"/>
    </sheetView>
  </sheetViews>
  <sheetFormatPr defaultColWidth="9.00390625" defaultRowHeight="14.25"/>
  <cols>
    <col min="1" max="1" width="8.125" style="92" customWidth="1"/>
    <col min="2" max="2" width="6.375" style="1" customWidth="1"/>
    <col min="3" max="3" width="8.25390625" style="92" customWidth="1"/>
    <col min="4" max="4" width="4.00390625" style="92" customWidth="1"/>
    <col min="5" max="5" width="7.00390625" style="92" customWidth="1"/>
    <col min="6" max="6" width="5.875" style="92" customWidth="1"/>
    <col min="7" max="7" width="10.375" style="92" customWidth="1"/>
    <col min="8" max="8" width="11.875" style="92" customWidth="1"/>
    <col min="9" max="9" width="6.50390625" style="92" customWidth="1"/>
    <col min="10" max="10" width="5.25390625" style="92" customWidth="1"/>
    <col min="11" max="11" width="5.125" style="1" customWidth="1"/>
    <col min="12" max="12" width="6.875" style="1" customWidth="1"/>
    <col min="13" max="13" width="11.25390625" style="92" customWidth="1"/>
    <col min="14" max="14" width="9.00390625" style="92" hidden="1" customWidth="1"/>
    <col min="15" max="16384" width="9.00390625" style="92" customWidth="1"/>
  </cols>
  <sheetData>
    <row r="1" spans="1:13" ht="25.5" customHeight="1">
      <c r="A1" s="51" t="s">
        <v>0</v>
      </c>
      <c r="B1" s="52"/>
      <c r="C1" s="52"/>
      <c r="D1" s="52"/>
      <c r="E1" s="52"/>
      <c r="F1" s="52"/>
      <c r="G1" s="53"/>
      <c r="H1" s="54" t="s">
        <v>1</v>
      </c>
      <c r="I1" s="54"/>
      <c r="J1" s="54"/>
      <c r="K1" s="54"/>
      <c r="L1" s="54"/>
      <c r="M1" s="54"/>
    </row>
    <row r="2" spans="1:13" ht="30.75" customHeight="1">
      <c r="A2" s="55"/>
      <c r="B2" s="56"/>
      <c r="C2" s="56"/>
      <c r="D2" s="56"/>
      <c r="E2" s="56"/>
      <c r="F2" s="56"/>
      <c r="G2" s="57"/>
      <c r="H2" s="54" t="s">
        <v>2</v>
      </c>
      <c r="I2" s="136"/>
      <c r="J2" s="7"/>
      <c r="K2" s="7"/>
      <c r="L2" s="7"/>
      <c r="M2" s="7"/>
    </row>
    <row r="3" spans="1:13" ht="29.25" customHeight="1">
      <c r="A3" s="54" t="s">
        <v>3</v>
      </c>
      <c r="B3" s="54"/>
      <c r="C3" s="93"/>
      <c r="D3" s="94"/>
      <c r="E3" s="94"/>
      <c r="F3" s="94"/>
      <c r="G3" s="95"/>
      <c r="H3" s="54" t="s">
        <v>4</v>
      </c>
      <c r="I3" s="137" t="s">
        <v>5</v>
      </c>
      <c r="J3" s="137"/>
      <c r="K3" s="137"/>
      <c r="L3" s="137"/>
      <c r="M3" s="137"/>
    </row>
    <row r="4" spans="1:13" ht="29.25" customHeight="1">
      <c r="A4" s="54" t="s">
        <v>6</v>
      </c>
      <c r="B4" s="54"/>
      <c r="C4" s="54"/>
      <c r="D4" s="54"/>
      <c r="E4" s="54"/>
      <c r="F4" s="54"/>
      <c r="G4" s="54"/>
      <c r="H4" s="54"/>
      <c r="I4" s="137"/>
      <c r="J4" s="137"/>
      <c r="K4" s="137"/>
      <c r="L4" s="137"/>
      <c r="M4" s="137"/>
    </row>
    <row r="5" spans="1:14" ht="29.25" customHeight="1">
      <c r="A5" s="54" t="s">
        <v>7</v>
      </c>
      <c r="B5" s="54"/>
      <c r="C5" s="58"/>
      <c r="D5" s="96"/>
      <c r="E5" s="96"/>
      <c r="F5" s="96"/>
      <c r="G5" s="59"/>
      <c r="H5" s="54" t="s">
        <v>8</v>
      </c>
      <c r="I5" s="58" t="s">
        <v>9</v>
      </c>
      <c r="J5" s="96"/>
      <c r="K5" s="96"/>
      <c r="L5" s="96"/>
      <c r="M5" s="59"/>
      <c r="N5" s="138"/>
    </row>
    <row r="6" spans="1:14" ht="28.5">
      <c r="A6" s="58" t="s">
        <v>10</v>
      </c>
      <c r="B6" s="59"/>
      <c r="C6" s="58"/>
      <c r="D6" s="96"/>
      <c r="E6" s="54" t="s">
        <v>11</v>
      </c>
      <c r="F6" s="54"/>
      <c r="G6" s="59"/>
      <c r="H6" s="71" t="s">
        <v>12</v>
      </c>
      <c r="I6" s="139"/>
      <c r="J6" s="140"/>
      <c r="K6" s="58" t="s">
        <v>13</v>
      </c>
      <c r="L6" s="59"/>
      <c r="M6" s="71"/>
      <c r="N6" s="138"/>
    </row>
    <row r="7" spans="1:14" ht="30">
      <c r="A7" s="54" t="s">
        <v>14</v>
      </c>
      <c r="B7" s="54"/>
      <c r="C7" s="97"/>
      <c r="D7" s="97"/>
      <c r="E7" s="58" t="s">
        <v>15</v>
      </c>
      <c r="F7" s="59"/>
      <c r="G7" s="65"/>
      <c r="H7" s="54" t="s">
        <v>16</v>
      </c>
      <c r="I7" s="54"/>
      <c r="J7" s="54"/>
      <c r="K7" s="54" t="s">
        <v>17</v>
      </c>
      <c r="L7" s="54"/>
      <c r="M7" s="141"/>
      <c r="N7" s="138"/>
    </row>
    <row r="8" spans="1:13" ht="30" customHeight="1">
      <c r="A8" s="58" t="s">
        <v>18</v>
      </c>
      <c r="B8" s="59"/>
      <c r="C8" s="98"/>
      <c r="D8" s="98"/>
      <c r="E8" s="99" t="s">
        <v>19</v>
      </c>
      <c r="F8" s="59"/>
      <c r="G8" s="100"/>
      <c r="H8" s="54" t="s">
        <v>20</v>
      </c>
      <c r="I8" s="141"/>
      <c r="J8" s="141"/>
      <c r="K8" s="58" t="s">
        <v>21</v>
      </c>
      <c r="L8" s="59"/>
      <c r="M8" s="141"/>
    </row>
    <row r="9" spans="1:13" ht="28.5">
      <c r="A9" s="54" t="s">
        <v>22</v>
      </c>
      <c r="B9" s="54"/>
      <c r="C9" s="101"/>
      <c r="D9" s="101"/>
      <c r="E9" s="58" t="s">
        <v>23</v>
      </c>
      <c r="F9" s="59"/>
      <c r="G9" s="102"/>
      <c r="H9" s="54" t="s">
        <v>24</v>
      </c>
      <c r="I9" s="97"/>
      <c r="J9" s="97"/>
      <c r="K9" s="58" t="s">
        <v>25</v>
      </c>
      <c r="L9" s="59"/>
      <c r="M9" s="71"/>
    </row>
    <row r="10" spans="1:13" ht="21" customHeight="1">
      <c r="A10" s="54" t="s">
        <v>26</v>
      </c>
      <c r="B10" s="54"/>
      <c r="C10" s="103"/>
      <c r="D10" s="103"/>
      <c r="E10" s="103"/>
      <c r="F10" s="103"/>
      <c r="G10" s="54" t="s">
        <v>27</v>
      </c>
      <c r="H10" s="54"/>
      <c r="I10" s="103"/>
      <c r="J10" s="103"/>
      <c r="K10" s="103"/>
      <c r="L10" s="103"/>
      <c r="M10" s="103"/>
    </row>
    <row r="11" spans="1:13" ht="18" customHeight="1">
      <c r="A11" s="54" t="s">
        <v>28</v>
      </c>
      <c r="B11" s="54"/>
      <c r="C11" s="104" t="s">
        <v>29</v>
      </c>
      <c r="D11" s="84"/>
      <c r="E11" s="105"/>
      <c r="F11" s="105"/>
      <c r="G11" s="106" t="s">
        <v>30</v>
      </c>
      <c r="H11" s="107"/>
      <c r="I11" s="142" t="s">
        <v>31</v>
      </c>
      <c r="J11" s="84"/>
      <c r="K11" s="120"/>
      <c r="L11" s="120"/>
      <c r="M11" s="85"/>
    </row>
    <row r="12" spans="1:13" ht="18" customHeight="1">
      <c r="A12" s="54"/>
      <c r="B12" s="54"/>
      <c r="C12" s="108" t="s">
        <v>32</v>
      </c>
      <c r="D12" s="109"/>
      <c r="E12" s="110"/>
      <c r="F12" s="110"/>
      <c r="G12" s="106" t="s">
        <v>30</v>
      </c>
      <c r="H12" s="107"/>
      <c r="I12" s="109"/>
      <c r="J12" s="109"/>
      <c r="K12" s="106"/>
      <c r="L12" s="106"/>
      <c r="M12" s="127"/>
    </row>
    <row r="13" spans="1:13" ht="18" customHeight="1">
      <c r="A13" s="54"/>
      <c r="B13" s="54"/>
      <c r="C13" s="108" t="s">
        <v>33</v>
      </c>
      <c r="D13" s="109"/>
      <c r="E13" s="111"/>
      <c r="F13" s="111"/>
      <c r="G13" s="106" t="s">
        <v>30</v>
      </c>
      <c r="H13" s="107"/>
      <c r="I13" s="109"/>
      <c r="J13" s="109"/>
      <c r="K13" s="106"/>
      <c r="L13" s="106"/>
      <c r="M13" s="127"/>
    </row>
    <row r="14" spans="1:13" ht="18" customHeight="1">
      <c r="A14" s="54"/>
      <c r="B14" s="54"/>
      <c r="C14" s="108" t="s">
        <v>34</v>
      </c>
      <c r="D14" s="109"/>
      <c r="E14" s="110"/>
      <c r="F14" s="110"/>
      <c r="G14" s="106" t="s">
        <v>30</v>
      </c>
      <c r="H14" s="107"/>
      <c r="I14" s="109"/>
      <c r="J14" s="109"/>
      <c r="K14" s="106"/>
      <c r="L14" s="106"/>
      <c r="M14" s="127"/>
    </row>
    <row r="15" spans="1:13" ht="18" customHeight="1">
      <c r="A15" s="54"/>
      <c r="B15" s="54"/>
      <c r="C15" s="108" t="s">
        <v>35</v>
      </c>
      <c r="D15" s="109"/>
      <c r="E15" s="110"/>
      <c r="F15" s="110"/>
      <c r="G15" s="106" t="s">
        <v>30</v>
      </c>
      <c r="H15" s="107"/>
      <c r="I15" s="109"/>
      <c r="J15" s="109"/>
      <c r="K15" s="106"/>
      <c r="L15" s="106"/>
      <c r="M15" s="127"/>
    </row>
    <row r="16" spans="1:13" ht="18" customHeight="1">
      <c r="A16" s="54"/>
      <c r="B16" s="54"/>
      <c r="C16" s="108" t="s">
        <v>36</v>
      </c>
      <c r="D16" s="109"/>
      <c r="E16" s="110"/>
      <c r="F16" s="110"/>
      <c r="G16" s="106" t="s">
        <v>30</v>
      </c>
      <c r="H16" s="107"/>
      <c r="I16" s="109"/>
      <c r="J16" s="109"/>
      <c r="K16" s="106"/>
      <c r="L16" s="106"/>
      <c r="M16" s="127"/>
    </row>
    <row r="17" spans="1:13" ht="18" customHeight="1">
      <c r="A17" s="54"/>
      <c r="B17" s="54"/>
      <c r="C17" s="108" t="s">
        <v>37</v>
      </c>
      <c r="D17" s="109"/>
      <c r="E17" s="111"/>
      <c r="F17" s="111"/>
      <c r="G17" s="106" t="s">
        <v>30</v>
      </c>
      <c r="H17" s="107"/>
      <c r="I17" s="81" t="s">
        <v>38</v>
      </c>
      <c r="J17" s="81"/>
      <c r="K17" s="106"/>
      <c r="L17" s="106"/>
      <c r="M17" s="127"/>
    </row>
    <row r="18" spans="1:13" ht="18" customHeight="1">
      <c r="A18" s="54"/>
      <c r="B18" s="54"/>
      <c r="C18" s="108" t="s">
        <v>39</v>
      </c>
      <c r="D18" s="109"/>
      <c r="E18" s="111"/>
      <c r="F18" s="111"/>
      <c r="G18" s="106" t="s">
        <v>30</v>
      </c>
      <c r="H18" s="107"/>
      <c r="I18" s="109"/>
      <c r="J18" s="109"/>
      <c r="K18" s="106"/>
      <c r="L18" s="106"/>
      <c r="M18" s="127"/>
    </row>
    <row r="19" spans="1:13" ht="18" customHeight="1">
      <c r="A19" s="54"/>
      <c r="B19" s="54"/>
      <c r="C19" s="112"/>
      <c r="D19" s="113"/>
      <c r="E19" s="113"/>
      <c r="F19" s="113"/>
      <c r="G19" s="113"/>
      <c r="H19" s="87"/>
      <c r="I19" s="87"/>
      <c r="J19" s="87"/>
      <c r="K19" s="122"/>
      <c r="L19" s="122"/>
      <c r="M19" s="88"/>
    </row>
    <row r="20" spans="1:13" ht="18" customHeight="1">
      <c r="A20" s="54" t="s">
        <v>40</v>
      </c>
      <c r="B20" s="54"/>
      <c r="C20" s="114" t="s">
        <v>41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43"/>
    </row>
    <row r="21" spans="1:13" ht="18" customHeight="1">
      <c r="A21" s="54"/>
      <c r="B21" s="54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44"/>
    </row>
    <row r="22" spans="1:13" ht="18" customHeight="1">
      <c r="A22" s="54"/>
      <c r="B22" s="54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44"/>
    </row>
    <row r="23" spans="1:13" ht="18" customHeight="1">
      <c r="A23" s="54"/>
      <c r="B23" s="54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44"/>
    </row>
    <row r="24" spans="1:13" ht="18" customHeight="1">
      <c r="A24" s="54"/>
      <c r="B24" s="54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44"/>
    </row>
    <row r="25" spans="1:13" ht="18" customHeight="1">
      <c r="A25" s="54"/>
      <c r="B25" s="54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44"/>
    </row>
    <row r="26" spans="1:13" ht="18" customHeight="1">
      <c r="A26" s="54"/>
      <c r="B26" s="54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45"/>
    </row>
    <row r="27" spans="1:13" ht="22.5" customHeight="1">
      <c r="A27" s="54" t="s">
        <v>42</v>
      </c>
      <c r="B27" s="54"/>
      <c r="C27" s="93" t="s">
        <v>43</v>
      </c>
      <c r="D27" s="94"/>
      <c r="E27" s="94"/>
      <c r="F27" s="94"/>
      <c r="G27" s="93" t="s">
        <v>44</v>
      </c>
      <c r="H27" s="94"/>
      <c r="I27" s="95"/>
      <c r="J27" s="94" t="s">
        <v>45</v>
      </c>
      <c r="K27" s="94"/>
      <c r="L27" s="94"/>
      <c r="M27" s="95"/>
    </row>
    <row r="28" spans="1:13" ht="22.5" customHeight="1">
      <c r="A28" s="54"/>
      <c r="B28" s="54"/>
      <c r="C28" s="86" t="s">
        <v>46</v>
      </c>
      <c r="D28" s="87"/>
      <c r="E28" s="87"/>
      <c r="F28" s="87"/>
      <c r="G28" s="86" t="s">
        <v>47</v>
      </c>
      <c r="H28" s="87"/>
      <c r="I28" s="88"/>
      <c r="J28" s="87" t="s">
        <v>48</v>
      </c>
      <c r="K28" s="87"/>
      <c r="L28" s="87"/>
      <c r="M28" s="88"/>
    </row>
    <row r="29" spans="1:13" ht="16.5" customHeight="1">
      <c r="A29" s="54" t="s">
        <v>49</v>
      </c>
      <c r="B29" s="54"/>
      <c r="C29" s="72"/>
      <c r="D29" s="120"/>
      <c r="E29" s="120"/>
      <c r="F29" s="120"/>
      <c r="G29" s="106"/>
      <c r="H29" s="106"/>
      <c r="I29" s="106"/>
      <c r="J29" s="120"/>
      <c r="K29" s="120"/>
      <c r="L29" s="120"/>
      <c r="M29" s="73"/>
    </row>
    <row r="30" spans="1:13" ht="16.5" customHeight="1">
      <c r="A30" s="54"/>
      <c r="B30" s="54"/>
      <c r="C30" s="121"/>
      <c r="D30" s="106"/>
      <c r="E30" s="106"/>
      <c r="F30" s="106"/>
      <c r="G30" s="106"/>
      <c r="H30" s="106"/>
      <c r="I30" s="106"/>
      <c r="J30" s="106"/>
      <c r="K30" s="106"/>
      <c r="L30" s="106"/>
      <c r="M30" s="146"/>
    </row>
    <row r="31" spans="1:13" ht="16.5" customHeight="1">
      <c r="A31" s="54"/>
      <c r="B31" s="54"/>
      <c r="C31" s="121"/>
      <c r="D31" s="106"/>
      <c r="E31" s="106"/>
      <c r="F31" s="106"/>
      <c r="G31" s="106"/>
      <c r="H31" s="106"/>
      <c r="I31" s="106"/>
      <c r="J31" s="106"/>
      <c r="K31" s="106"/>
      <c r="L31" s="106"/>
      <c r="M31" s="146"/>
    </row>
    <row r="32" spans="1:13" ht="16.5" customHeight="1">
      <c r="A32" s="54"/>
      <c r="B32" s="54"/>
      <c r="C32" s="121"/>
      <c r="D32" s="106"/>
      <c r="E32" s="106"/>
      <c r="F32" s="106"/>
      <c r="G32" s="106"/>
      <c r="H32" s="106"/>
      <c r="I32" s="106"/>
      <c r="J32" s="106"/>
      <c r="K32" s="106"/>
      <c r="L32" s="106"/>
      <c r="M32" s="146"/>
    </row>
    <row r="33" spans="1:13" ht="16.5" customHeight="1">
      <c r="A33" s="54"/>
      <c r="B33" s="54"/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77"/>
    </row>
    <row r="34" spans="1:13" ht="14.25" customHeight="1">
      <c r="A34" s="123" t="s">
        <v>50</v>
      </c>
      <c r="B34" s="83" t="s">
        <v>44</v>
      </c>
      <c r="C34" s="84"/>
      <c r="D34" s="84"/>
      <c r="E34" s="85"/>
      <c r="F34" s="72" t="s">
        <v>51</v>
      </c>
      <c r="G34" s="124" t="s">
        <v>52</v>
      </c>
      <c r="H34" s="125"/>
      <c r="I34" s="72" t="s">
        <v>53</v>
      </c>
      <c r="J34" s="124" t="s">
        <v>54</v>
      </c>
      <c r="K34" s="147"/>
      <c r="L34" s="147"/>
      <c r="M34" s="125"/>
    </row>
    <row r="35" spans="1:13" ht="15.75" customHeight="1">
      <c r="A35" s="123"/>
      <c r="B35" s="126"/>
      <c r="C35" s="109"/>
      <c r="D35" s="109"/>
      <c r="E35" s="127"/>
      <c r="F35" s="121"/>
      <c r="G35" s="128"/>
      <c r="H35" s="129"/>
      <c r="I35" s="121"/>
      <c r="J35" s="128"/>
      <c r="K35" s="148"/>
      <c r="L35" s="148"/>
      <c r="M35" s="129"/>
    </row>
    <row r="36" spans="1:13" ht="26.25" customHeight="1">
      <c r="A36" s="123"/>
      <c r="B36" s="126" t="s">
        <v>55</v>
      </c>
      <c r="C36" s="109"/>
      <c r="D36" s="109"/>
      <c r="E36" s="127"/>
      <c r="F36" s="121"/>
      <c r="G36" s="128"/>
      <c r="H36" s="129"/>
      <c r="I36" s="121"/>
      <c r="J36" s="128"/>
      <c r="K36" s="148"/>
      <c r="L36" s="148"/>
      <c r="M36" s="129"/>
    </row>
    <row r="37" spans="1:13" ht="31.5" customHeight="1">
      <c r="A37" s="130"/>
      <c r="B37" s="131" t="s">
        <v>54</v>
      </c>
      <c r="C37" s="132"/>
      <c r="D37" s="132"/>
      <c r="E37" s="133"/>
      <c r="F37" s="76"/>
      <c r="G37" s="131"/>
      <c r="H37" s="133"/>
      <c r="I37" s="76"/>
      <c r="J37" s="131"/>
      <c r="K37" s="132"/>
      <c r="L37" s="132"/>
      <c r="M37" s="133"/>
    </row>
    <row r="38" spans="1:12" s="91" customFormat="1" ht="15.75" customHeight="1">
      <c r="A38" s="35" t="s">
        <v>49</v>
      </c>
      <c r="B38" s="134" t="s">
        <v>56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2" s="91" customFormat="1" ht="15.75">
      <c r="A39" s="39"/>
      <c r="B39" s="134" t="s">
        <v>57</v>
      </c>
    </row>
    <row r="40" spans="2:12" ht="14.25">
      <c r="B40" s="92"/>
      <c r="K40" s="92"/>
      <c r="L40" s="92"/>
    </row>
    <row r="44" ht="14.25">
      <c r="B44" s="92"/>
    </row>
    <row r="45" ht="14.25">
      <c r="B45" s="92"/>
    </row>
    <row r="48" ht="14.25">
      <c r="B48" s="92"/>
    </row>
    <row r="49" spans="2:12" ht="14.25">
      <c r="B49" s="92"/>
      <c r="K49" s="92"/>
      <c r="L49" s="92"/>
    </row>
    <row r="50" spans="2:12" ht="14.25">
      <c r="B50" s="92"/>
      <c r="K50" s="92"/>
      <c r="L50" s="92"/>
    </row>
    <row r="57" spans="2:12" ht="14.25">
      <c r="B57" s="92"/>
      <c r="K57" s="92"/>
      <c r="L57" s="92"/>
    </row>
    <row r="58" spans="2:12" ht="14.25">
      <c r="B58" s="92"/>
      <c r="K58" s="92"/>
      <c r="L58" s="92"/>
    </row>
    <row r="59" spans="2:12" ht="14.25">
      <c r="B59" s="92"/>
      <c r="K59" s="92"/>
      <c r="L59" s="92"/>
    </row>
    <row r="67" spans="2:12" ht="14.25">
      <c r="B67" s="92"/>
      <c r="K67" s="92"/>
      <c r="L67" s="92"/>
    </row>
    <row r="68" spans="2:12" ht="14.25">
      <c r="B68" s="92"/>
      <c r="K68" s="92"/>
      <c r="L68" s="92"/>
    </row>
  </sheetData>
  <sheetProtection/>
  <mergeCells count="64">
    <mergeCell ref="I1:M1"/>
    <mergeCell ref="I2:M2"/>
    <mergeCell ref="A3:B3"/>
    <mergeCell ref="C3:G3"/>
    <mergeCell ref="A4:B4"/>
    <mergeCell ref="C4:G4"/>
    <mergeCell ref="A5:B5"/>
    <mergeCell ref="C5:G5"/>
    <mergeCell ref="I5:M5"/>
    <mergeCell ref="A6:B6"/>
    <mergeCell ref="C6:D6"/>
    <mergeCell ref="E6:F6"/>
    <mergeCell ref="I6:J6"/>
    <mergeCell ref="K6:L6"/>
    <mergeCell ref="A7:B7"/>
    <mergeCell ref="C7:D7"/>
    <mergeCell ref="E7:F7"/>
    <mergeCell ref="I7:J7"/>
    <mergeCell ref="K7:L7"/>
    <mergeCell ref="A8:B8"/>
    <mergeCell ref="C8:D8"/>
    <mergeCell ref="E8:F8"/>
    <mergeCell ref="I8:J8"/>
    <mergeCell ref="K8:L8"/>
    <mergeCell ref="A9:B9"/>
    <mergeCell ref="C9:D9"/>
    <mergeCell ref="E9:F9"/>
    <mergeCell ref="I9:J9"/>
    <mergeCell ref="K9:L9"/>
    <mergeCell ref="A10:B10"/>
    <mergeCell ref="C10:F10"/>
    <mergeCell ref="G10:H10"/>
    <mergeCell ref="I10:M10"/>
    <mergeCell ref="E11:F11"/>
    <mergeCell ref="E12:F12"/>
    <mergeCell ref="E13:F13"/>
    <mergeCell ref="E14:F14"/>
    <mergeCell ref="E15:F15"/>
    <mergeCell ref="E16:F16"/>
    <mergeCell ref="E17:F17"/>
    <mergeCell ref="E18:F18"/>
    <mergeCell ref="C27:F27"/>
    <mergeCell ref="G27:I27"/>
    <mergeCell ref="J27:M27"/>
    <mergeCell ref="C28:F28"/>
    <mergeCell ref="G28:I28"/>
    <mergeCell ref="J28:M28"/>
    <mergeCell ref="B36:E36"/>
    <mergeCell ref="B37:E37"/>
    <mergeCell ref="A34:A37"/>
    <mergeCell ref="F34:F37"/>
    <mergeCell ref="H3:H4"/>
    <mergeCell ref="I34:I37"/>
    <mergeCell ref="I3:M4"/>
    <mergeCell ref="A1:G2"/>
    <mergeCell ref="C20:M26"/>
    <mergeCell ref="G34:H37"/>
    <mergeCell ref="B34:E35"/>
    <mergeCell ref="A20:B26"/>
    <mergeCell ref="C29:M33"/>
    <mergeCell ref="A27:B28"/>
    <mergeCell ref="A29:B33"/>
    <mergeCell ref="J34:M37"/>
    <mergeCell ref="A11:B19"/>
  </mergeCells>
  <printOptions horizontalCentered="1"/>
  <pageMargins left="0.37" right="0.2" top="0.78" bottom="0.51" header="0.12" footer="0.51"/>
  <pageSetup horizontalDpi="300" verticalDpi="300" orientation="portrait" paperSize="9" scale="89"/>
  <colBreaks count="1" manualBreakCount="1">
    <brk id="1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75" zoomScaleNormal="75" zoomScaleSheetLayoutView="75" workbookViewId="0" topLeftCell="A1">
      <selection activeCell="C30" sqref="C30:E30"/>
    </sheetView>
  </sheetViews>
  <sheetFormatPr defaultColWidth="9.00390625" defaultRowHeight="14.25"/>
  <cols>
    <col min="1" max="1" width="5.00390625" style="50" customWidth="1"/>
    <col min="2" max="2" width="10.25390625" style="50" customWidth="1"/>
    <col min="3" max="3" width="14.00390625" style="50" customWidth="1"/>
    <col min="4" max="4" width="5.625" style="50" customWidth="1"/>
    <col min="5" max="5" width="9.125" style="50" customWidth="1"/>
    <col min="6" max="6" width="13.375" style="50" customWidth="1"/>
    <col min="7" max="7" width="5.00390625" style="50" customWidth="1"/>
    <col min="8" max="8" width="6.25390625" style="50" customWidth="1"/>
    <col min="9" max="9" width="10.375" style="50" customWidth="1"/>
    <col min="10" max="10" width="10.25390625" style="50" customWidth="1"/>
    <col min="11" max="11" width="10.00390625" style="50" customWidth="1"/>
    <col min="12" max="16384" width="9.00390625" style="50" customWidth="1"/>
  </cols>
  <sheetData>
    <row r="1" spans="1:11" ht="25.5" customHeight="1">
      <c r="A1" s="51" t="s">
        <v>58</v>
      </c>
      <c r="B1" s="52"/>
      <c r="C1" s="52"/>
      <c r="D1" s="52"/>
      <c r="E1" s="52"/>
      <c r="F1" s="53"/>
      <c r="G1" s="54" t="s">
        <v>59</v>
      </c>
      <c r="H1" s="54"/>
      <c r="I1" s="65"/>
      <c r="J1" s="65"/>
      <c r="K1" s="65"/>
    </row>
    <row r="2" spans="1:11" ht="25.5" customHeight="1">
      <c r="A2" s="55"/>
      <c r="B2" s="56"/>
      <c r="C2" s="56"/>
      <c r="D2" s="56"/>
      <c r="E2" s="56"/>
      <c r="F2" s="57"/>
      <c r="G2" s="54" t="s">
        <v>60</v>
      </c>
      <c r="H2" s="54"/>
      <c r="I2" s="65"/>
      <c r="J2" s="65"/>
      <c r="K2" s="65"/>
    </row>
    <row r="3" spans="1:11" ht="25.5" customHeight="1">
      <c r="A3" s="54" t="s">
        <v>3</v>
      </c>
      <c r="B3" s="54"/>
      <c r="C3" s="54"/>
      <c r="D3" s="54"/>
      <c r="E3" s="54"/>
      <c r="F3" s="54"/>
      <c r="G3" s="54" t="s">
        <v>61</v>
      </c>
      <c r="H3" s="54"/>
      <c r="I3" s="83" t="s">
        <v>62</v>
      </c>
      <c r="J3" s="84"/>
      <c r="K3" s="85"/>
    </row>
    <row r="4" spans="1:11" ht="28.5" customHeight="1">
      <c r="A4" s="54" t="s">
        <v>6</v>
      </c>
      <c r="B4" s="54"/>
      <c r="C4" s="54"/>
      <c r="D4" s="54"/>
      <c r="E4" s="54"/>
      <c r="F4" s="54"/>
      <c r="G4" s="54"/>
      <c r="H4" s="54"/>
      <c r="I4" s="86"/>
      <c r="J4" s="87"/>
      <c r="K4" s="88"/>
    </row>
    <row r="5" spans="1:11" ht="27.75" customHeight="1">
      <c r="A5" s="54" t="s">
        <v>63</v>
      </c>
      <c r="B5" s="54"/>
      <c r="C5" s="54"/>
      <c r="D5" s="54"/>
      <c r="E5" s="54"/>
      <c r="F5" s="54"/>
      <c r="G5" s="54" t="s">
        <v>64</v>
      </c>
      <c r="H5" s="54"/>
      <c r="I5" s="54" t="s">
        <v>65</v>
      </c>
      <c r="J5" s="54"/>
      <c r="K5" s="54"/>
    </row>
    <row r="6" spans="1:11" ht="31.5" customHeight="1">
      <c r="A6" s="54" t="s">
        <v>22</v>
      </c>
      <c r="B6" s="54"/>
      <c r="C6" s="54"/>
      <c r="D6" s="58" t="s">
        <v>66</v>
      </c>
      <c r="E6" s="59"/>
      <c r="F6" s="60"/>
      <c r="G6" s="54" t="s">
        <v>67</v>
      </c>
      <c r="H6" s="54"/>
      <c r="I6" s="54"/>
      <c r="J6" s="54"/>
      <c r="K6" s="54"/>
    </row>
    <row r="7" spans="1:11" ht="15.75" customHeight="1">
      <c r="A7" s="61" t="s">
        <v>68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8.5" customHeight="1">
      <c r="A8" s="62" t="s">
        <v>69</v>
      </c>
      <c r="B8" s="54" t="s">
        <v>70</v>
      </c>
      <c r="C8" s="54" t="s">
        <v>71</v>
      </c>
      <c r="D8" s="58" t="s">
        <v>72</v>
      </c>
      <c r="E8" s="59"/>
      <c r="F8" s="63" t="s">
        <v>73</v>
      </c>
      <c r="G8" s="54" t="s">
        <v>74</v>
      </c>
      <c r="H8" s="54"/>
      <c r="I8" s="54" t="s">
        <v>75</v>
      </c>
      <c r="K8" s="54"/>
    </row>
    <row r="9" spans="1:11" ht="13.5" customHeight="1">
      <c r="A9" s="64"/>
      <c r="B9" s="54">
        <v>1</v>
      </c>
      <c r="C9" s="54">
        <v>2</v>
      </c>
      <c r="D9" s="58">
        <v>3</v>
      </c>
      <c r="E9" s="59"/>
      <c r="F9" s="54" t="s">
        <v>76</v>
      </c>
      <c r="G9" s="58">
        <v>5</v>
      </c>
      <c r="H9" s="59"/>
      <c r="I9" s="54" t="s">
        <v>77</v>
      </c>
      <c r="J9" s="54">
        <v>7</v>
      </c>
      <c r="K9" s="54">
        <v>8</v>
      </c>
    </row>
    <row r="10" spans="1:11" ht="21.75" customHeight="1">
      <c r="A10" s="65">
        <v>1</v>
      </c>
      <c r="B10" s="54"/>
      <c r="C10" s="54"/>
      <c r="D10" s="66"/>
      <c r="E10" s="54"/>
      <c r="F10" s="67"/>
      <c r="G10" s="54"/>
      <c r="H10" s="54"/>
      <c r="I10" s="70"/>
      <c r="J10" s="65"/>
      <c r="K10" s="65"/>
    </row>
    <row r="11" spans="1:11" ht="21.75" customHeight="1">
      <c r="A11" s="65">
        <v>2</v>
      </c>
      <c r="B11" s="54"/>
      <c r="C11" s="54"/>
      <c r="D11" s="66"/>
      <c r="E11" s="54"/>
      <c r="F11" s="67"/>
      <c r="G11" s="54"/>
      <c r="H11" s="54"/>
      <c r="I11" s="70"/>
      <c r="J11" s="65"/>
      <c r="K11" s="65"/>
    </row>
    <row r="12" spans="1:11" ht="21.75" customHeight="1">
      <c r="A12" s="65">
        <v>3</v>
      </c>
      <c r="B12" s="54"/>
      <c r="C12" s="65"/>
      <c r="D12" s="66"/>
      <c r="E12" s="54"/>
      <c r="F12" s="67"/>
      <c r="G12" s="54"/>
      <c r="H12" s="54"/>
      <c r="I12" s="70"/>
      <c r="J12" s="65"/>
      <c r="K12" s="65"/>
    </row>
    <row r="13" spans="1:11" ht="21.75" customHeight="1">
      <c r="A13" s="65">
        <v>4</v>
      </c>
      <c r="B13" s="54"/>
      <c r="C13" s="65"/>
      <c r="D13" s="66"/>
      <c r="E13" s="54"/>
      <c r="F13" s="67"/>
      <c r="G13" s="65"/>
      <c r="H13" s="65"/>
      <c r="I13" s="70"/>
      <c r="J13" s="65"/>
      <c r="K13" s="65"/>
    </row>
    <row r="14" spans="1:11" ht="21.75" customHeight="1">
      <c r="A14" s="65">
        <v>5</v>
      </c>
      <c r="B14" s="54"/>
      <c r="C14" s="65"/>
      <c r="D14" s="68"/>
      <c r="E14" s="65"/>
      <c r="F14" s="65"/>
      <c r="G14" s="65"/>
      <c r="H14" s="65"/>
      <c r="I14" s="65"/>
      <c r="J14" s="65"/>
      <c r="K14" s="65"/>
    </row>
    <row r="15" spans="1:11" ht="21.75" customHeight="1">
      <c r="A15" s="65">
        <v>6</v>
      </c>
      <c r="B15" s="54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21.75" customHeight="1">
      <c r="A16" s="65">
        <v>7</v>
      </c>
      <c r="B16" s="65"/>
      <c r="D16" s="65"/>
      <c r="E16" s="65"/>
      <c r="F16" s="65"/>
      <c r="G16" s="65"/>
      <c r="H16" s="65"/>
      <c r="I16" s="65"/>
      <c r="J16" s="65"/>
      <c r="K16" s="65"/>
    </row>
    <row r="17" spans="1:11" ht="21.75" customHeight="1">
      <c r="A17" s="65">
        <v>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1.75" customHeight="1">
      <c r="A18" s="65">
        <v>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.75" customHeight="1">
      <c r="A19" s="65">
        <v>10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21.75" customHeight="1">
      <c r="A20" s="65">
        <v>11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21.75" customHeight="1">
      <c r="A21" s="65">
        <v>12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21.75" customHeight="1">
      <c r="A22" s="65">
        <v>13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1.75" customHeight="1">
      <c r="A23" s="65">
        <v>14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21.75" customHeight="1">
      <c r="A24" s="65">
        <v>15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21.75" customHeight="1">
      <c r="A25" s="65">
        <v>16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21.75" customHeight="1">
      <c r="A26" s="65">
        <v>17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21.75" customHeight="1">
      <c r="A27" s="65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9.5" customHeight="1">
      <c r="A28" s="61" t="s">
        <v>78</v>
      </c>
      <c r="B28" s="62"/>
      <c r="C28" s="62"/>
      <c r="D28" s="69"/>
      <c r="E28" s="65"/>
      <c r="F28" s="70"/>
      <c r="G28" s="65"/>
      <c r="H28" s="65"/>
      <c r="I28" s="70"/>
      <c r="J28" s="65"/>
      <c r="K28" s="65"/>
    </row>
    <row r="29" spans="1:11" ht="29.25" customHeight="1">
      <c r="A29" s="54" t="s">
        <v>42</v>
      </c>
      <c r="B29" s="54"/>
      <c r="C29" s="71" t="s">
        <v>43</v>
      </c>
      <c r="D29" s="71"/>
      <c r="E29" s="71"/>
      <c r="F29" s="71" t="s">
        <v>79</v>
      </c>
      <c r="G29" s="71"/>
      <c r="H29" s="71"/>
      <c r="I29" s="71" t="s">
        <v>80</v>
      </c>
      <c r="J29" s="71"/>
      <c r="K29" s="71"/>
    </row>
    <row r="30" spans="1:11" ht="29.25" customHeight="1">
      <c r="A30" s="54"/>
      <c r="B30" s="54"/>
      <c r="C30" s="71" t="s">
        <v>46</v>
      </c>
      <c r="D30" s="71"/>
      <c r="E30" s="71"/>
      <c r="F30" s="71" t="s">
        <v>81</v>
      </c>
      <c r="G30" s="71"/>
      <c r="H30" s="71"/>
      <c r="I30" s="71" t="s">
        <v>48</v>
      </c>
      <c r="J30" s="71"/>
      <c r="K30" s="71"/>
    </row>
    <row r="31" spans="1:11" ht="29.25" customHeight="1">
      <c r="A31" s="72" t="s">
        <v>82</v>
      </c>
      <c r="B31" s="73"/>
      <c r="C31" s="74"/>
      <c r="D31" s="75"/>
      <c r="E31" s="75"/>
      <c r="F31" s="75"/>
      <c r="G31" s="75"/>
      <c r="H31" s="75"/>
      <c r="I31" s="75"/>
      <c r="J31" s="75"/>
      <c r="K31" s="89"/>
    </row>
    <row r="32" spans="1:11" ht="29.25" customHeight="1">
      <c r="A32" s="76"/>
      <c r="B32" s="77"/>
      <c r="C32" s="78"/>
      <c r="D32" s="79"/>
      <c r="E32" s="79"/>
      <c r="F32" s="79"/>
      <c r="G32" s="79"/>
      <c r="H32" s="79"/>
      <c r="I32" s="79"/>
      <c r="J32" s="79"/>
      <c r="K32" s="90"/>
    </row>
    <row r="33" spans="1:11" ht="15" customHeight="1">
      <c r="A33" s="75" t="s">
        <v>49</v>
      </c>
      <c r="B33" s="80" t="s">
        <v>83</v>
      </c>
      <c r="C33" s="81"/>
      <c r="D33" s="81"/>
      <c r="E33" s="81"/>
      <c r="F33" s="81"/>
      <c r="G33" s="81"/>
      <c r="H33" s="81"/>
      <c r="I33" s="81"/>
      <c r="J33" s="81"/>
      <c r="K33" s="81"/>
    </row>
    <row r="34" spans="1:11" ht="15" customHeight="1">
      <c r="A34" s="82"/>
      <c r="B34" s="81" t="s">
        <v>84</v>
      </c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5" customHeight="1">
      <c r="A35" s="82"/>
      <c r="B35" s="81" t="s">
        <v>85</v>
      </c>
      <c r="C35" s="81"/>
      <c r="D35" s="81"/>
      <c r="E35" s="81"/>
      <c r="F35" s="81"/>
      <c r="G35" s="81"/>
      <c r="H35" s="81"/>
      <c r="I35" s="81"/>
      <c r="J35" s="81"/>
      <c r="K35" s="81"/>
    </row>
  </sheetData>
  <sheetProtection/>
  <mergeCells count="77">
    <mergeCell ref="G1:H1"/>
    <mergeCell ref="I1:K1"/>
    <mergeCell ref="G2:H2"/>
    <mergeCell ref="I2:K2"/>
    <mergeCell ref="A3:B3"/>
    <mergeCell ref="C3:F3"/>
    <mergeCell ref="A4:B4"/>
    <mergeCell ref="C4:F4"/>
    <mergeCell ref="A5:B5"/>
    <mergeCell ref="C5:F5"/>
    <mergeCell ref="G5:H5"/>
    <mergeCell ref="I5:K5"/>
    <mergeCell ref="A6:B6"/>
    <mergeCell ref="D6:E6"/>
    <mergeCell ref="G6:H6"/>
    <mergeCell ref="I6:K6"/>
    <mergeCell ref="A7:K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A28:B28"/>
    <mergeCell ref="D28:E28"/>
    <mergeCell ref="G28:H28"/>
    <mergeCell ref="C29:E29"/>
    <mergeCell ref="F29:H29"/>
    <mergeCell ref="I29:K29"/>
    <mergeCell ref="C30:E30"/>
    <mergeCell ref="F30:H30"/>
    <mergeCell ref="I30:K30"/>
    <mergeCell ref="B33:K33"/>
    <mergeCell ref="B34:K34"/>
    <mergeCell ref="B35:K35"/>
    <mergeCell ref="A8:A9"/>
    <mergeCell ref="A33:A35"/>
    <mergeCell ref="G3:H4"/>
    <mergeCell ref="I3:K4"/>
    <mergeCell ref="A1:F2"/>
    <mergeCell ref="A29:B30"/>
    <mergeCell ref="A31:B32"/>
    <mergeCell ref="C31:K32"/>
  </mergeCells>
  <printOptions horizontalCentered="1"/>
  <pageMargins left="0.16" right="0.16" top="0.51" bottom="0.53" header="0.39" footer="0.51"/>
  <pageSetup horizontalDpi="300" verticalDpi="3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Zeros="0" view="pageBreakPreview" zoomScale="75" zoomScaleNormal="75" zoomScaleSheetLayoutView="75" workbookViewId="0" topLeftCell="A4">
      <selection activeCell="F8" sqref="F8"/>
    </sheetView>
  </sheetViews>
  <sheetFormatPr defaultColWidth="9.00390625" defaultRowHeight="14.25"/>
  <cols>
    <col min="1" max="1" width="5.50390625" style="2" customWidth="1"/>
    <col min="2" max="2" width="11.625" style="3" customWidth="1"/>
    <col min="3" max="3" width="22.375" style="2" customWidth="1"/>
    <col min="4" max="4" width="7.50390625" style="2" customWidth="1"/>
    <col min="5" max="6" width="12.875" style="2" customWidth="1"/>
    <col min="7" max="8" width="6.75390625" style="2" customWidth="1"/>
    <col min="9" max="9" width="7.625" style="2" customWidth="1"/>
    <col min="10" max="10" width="5.375" style="2" customWidth="1"/>
    <col min="11" max="11" width="7.25390625" style="2" customWidth="1"/>
    <col min="12" max="12" width="11.375" style="2" customWidth="1"/>
    <col min="13" max="13" width="11.125" style="2" customWidth="1"/>
    <col min="14" max="14" width="12.375" style="2" customWidth="1"/>
    <col min="15" max="16384" width="9.00390625" style="2" customWidth="1"/>
  </cols>
  <sheetData>
    <row r="1" spans="1:14" ht="30" customHeight="1">
      <c r="A1" s="4" t="s">
        <v>86</v>
      </c>
      <c r="B1" s="5"/>
      <c r="C1" s="5"/>
      <c r="D1" s="5"/>
      <c r="E1" s="5"/>
      <c r="F1" s="5"/>
      <c r="G1" s="6"/>
      <c r="H1" s="7" t="s">
        <v>87</v>
      </c>
      <c r="I1" s="7"/>
      <c r="J1" s="19"/>
      <c r="K1" s="19"/>
      <c r="L1" s="19"/>
      <c r="M1" s="19"/>
      <c r="N1" s="19"/>
    </row>
    <row r="2" spans="1:14" ht="29.25" customHeight="1">
      <c r="A2" s="8"/>
      <c r="B2" s="9"/>
      <c r="C2" s="9"/>
      <c r="D2" s="9"/>
      <c r="E2" s="9"/>
      <c r="F2" s="9"/>
      <c r="G2" s="10"/>
      <c r="H2" s="7" t="s">
        <v>88</v>
      </c>
      <c r="I2" s="7"/>
      <c r="J2" s="41"/>
      <c r="K2" s="19"/>
      <c r="L2" s="19"/>
      <c r="M2" s="19"/>
      <c r="N2" s="19"/>
    </row>
    <row r="3" spans="1:14" ht="15.75" customHeight="1">
      <c r="A3" s="11"/>
      <c r="B3" s="12" t="s">
        <v>89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7"/>
    </row>
    <row r="4" spans="1:14" ht="57" customHeight="1">
      <c r="A4" s="13" t="s">
        <v>69</v>
      </c>
      <c r="B4" s="14" t="s">
        <v>1</v>
      </c>
      <c r="C4" s="15" t="s">
        <v>90</v>
      </c>
      <c r="D4" s="15" t="s">
        <v>91</v>
      </c>
      <c r="E4" s="15" t="s">
        <v>92</v>
      </c>
      <c r="F4" s="15" t="s">
        <v>93</v>
      </c>
      <c r="G4" s="15" t="s">
        <v>94</v>
      </c>
      <c r="H4" s="16" t="s">
        <v>95</v>
      </c>
      <c r="I4" s="42"/>
      <c r="J4" s="43" t="s">
        <v>96</v>
      </c>
      <c r="K4" s="44"/>
      <c r="L4" s="15" t="s">
        <v>97</v>
      </c>
      <c r="M4" s="15" t="s">
        <v>98</v>
      </c>
      <c r="N4" s="19" t="s">
        <v>99</v>
      </c>
    </row>
    <row r="5" spans="1:14" ht="13.5" customHeight="1">
      <c r="A5" s="15"/>
      <c r="B5" s="17">
        <v>1</v>
      </c>
      <c r="C5" s="7">
        <v>2</v>
      </c>
      <c r="D5" s="7">
        <v>3</v>
      </c>
      <c r="E5" s="7">
        <v>4</v>
      </c>
      <c r="F5" s="7">
        <v>5</v>
      </c>
      <c r="G5" s="18">
        <v>6</v>
      </c>
      <c r="H5" s="7" t="s">
        <v>100</v>
      </c>
      <c r="I5" s="7"/>
      <c r="J5" s="16">
        <v>8</v>
      </c>
      <c r="K5" s="42"/>
      <c r="L5" s="7" t="s">
        <v>101</v>
      </c>
      <c r="M5" s="7">
        <v>10</v>
      </c>
      <c r="N5" s="7">
        <v>11</v>
      </c>
    </row>
    <row r="6" spans="1:14" ht="19.5" customHeight="1">
      <c r="A6" s="19">
        <v>1</v>
      </c>
      <c r="B6" s="20"/>
      <c r="C6" s="21"/>
      <c r="D6" s="21"/>
      <c r="E6" s="21"/>
      <c r="F6" s="21"/>
      <c r="G6" s="22"/>
      <c r="H6" s="7"/>
      <c r="I6" s="7"/>
      <c r="J6" s="45"/>
      <c r="K6" s="46"/>
      <c r="L6" s="24"/>
      <c r="M6" s="24"/>
      <c r="N6" s="24"/>
    </row>
    <row r="7" spans="1:14" ht="19.5" customHeight="1">
      <c r="A7" s="19">
        <v>2</v>
      </c>
      <c r="B7" s="20"/>
      <c r="C7" s="21"/>
      <c r="D7" s="21"/>
      <c r="E7" s="21"/>
      <c r="F7" s="21"/>
      <c r="G7" s="23"/>
      <c r="H7" s="7"/>
      <c r="I7" s="7"/>
      <c r="J7" s="45"/>
      <c r="K7" s="46"/>
      <c r="L7" s="24"/>
      <c r="M7" s="24"/>
      <c r="N7" s="24"/>
    </row>
    <row r="8" spans="1:14" ht="19.5" customHeight="1">
      <c r="A8" s="19">
        <v>3</v>
      </c>
      <c r="B8" s="20"/>
      <c r="C8" s="24"/>
      <c r="D8" s="24"/>
      <c r="E8" s="24"/>
      <c r="F8" s="24"/>
      <c r="G8" s="23"/>
      <c r="H8" s="7"/>
      <c r="I8" s="7"/>
      <c r="J8" s="45"/>
      <c r="K8" s="46"/>
      <c r="L8" s="24"/>
      <c r="M8" s="24"/>
      <c r="N8" s="24"/>
    </row>
    <row r="9" spans="1:14" ht="19.5" customHeight="1">
      <c r="A9" s="19">
        <v>4</v>
      </c>
      <c r="B9" s="20"/>
      <c r="C9" s="24"/>
      <c r="D9" s="24"/>
      <c r="E9" s="24"/>
      <c r="F9" s="24"/>
      <c r="G9" s="23"/>
      <c r="H9" s="7"/>
      <c r="I9" s="7"/>
      <c r="J9" s="45"/>
      <c r="K9" s="46"/>
      <c r="L9" s="24"/>
      <c r="M9" s="24"/>
      <c r="N9" s="24"/>
    </row>
    <row r="10" spans="1:14" ht="19.5" customHeight="1">
      <c r="A10" s="19">
        <v>5</v>
      </c>
      <c r="B10" s="20"/>
      <c r="C10" s="24"/>
      <c r="D10" s="24"/>
      <c r="E10" s="24"/>
      <c r="F10" s="24"/>
      <c r="G10" s="19"/>
      <c r="H10" s="7"/>
      <c r="I10" s="7"/>
      <c r="J10" s="45"/>
      <c r="K10" s="46"/>
      <c r="L10" s="24"/>
      <c r="M10" s="24"/>
      <c r="N10" s="24"/>
    </row>
    <row r="11" spans="1:14" ht="19.5" customHeight="1">
      <c r="A11" s="19">
        <v>6</v>
      </c>
      <c r="B11" s="20"/>
      <c r="C11" s="24"/>
      <c r="D11" s="24"/>
      <c r="E11" s="24"/>
      <c r="F11" s="24"/>
      <c r="G11" s="23"/>
      <c r="H11" s="7"/>
      <c r="I11" s="7"/>
      <c r="J11" s="45"/>
      <c r="K11" s="46"/>
      <c r="L11" s="24"/>
      <c r="M11" s="24"/>
      <c r="N11" s="24"/>
    </row>
    <row r="12" spans="1:14" ht="19.5" customHeight="1">
      <c r="A12" s="19">
        <v>7</v>
      </c>
      <c r="B12" s="20"/>
      <c r="C12" s="24"/>
      <c r="D12" s="24"/>
      <c r="E12" s="24"/>
      <c r="F12" s="24"/>
      <c r="G12" s="23"/>
      <c r="H12" s="7"/>
      <c r="I12" s="7"/>
      <c r="J12" s="45"/>
      <c r="K12" s="46"/>
      <c r="L12" s="24"/>
      <c r="M12" s="24"/>
      <c r="N12" s="24"/>
    </row>
    <row r="13" spans="1:14" ht="19.5" customHeight="1">
      <c r="A13" s="19">
        <v>8</v>
      </c>
      <c r="B13" s="20"/>
      <c r="C13" s="24"/>
      <c r="D13" s="24"/>
      <c r="E13" s="24"/>
      <c r="F13" s="24"/>
      <c r="G13" s="23"/>
      <c r="H13" s="7"/>
      <c r="I13" s="7"/>
      <c r="J13" s="45"/>
      <c r="K13" s="46"/>
      <c r="L13" s="24"/>
      <c r="M13" s="24"/>
      <c r="N13" s="24"/>
    </row>
    <row r="14" spans="1:14" ht="19.5" customHeight="1">
      <c r="A14" s="19">
        <v>9</v>
      </c>
      <c r="B14" s="20"/>
      <c r="C14" s="24"/>
      <c r="D14" s="24"/>
      <c r="E14" s="24"/>
      <c r="F14" s="24"/>
      <c r="G14" s="23"/>
      <c r="H14" s="7"/>
      <c r="I14" s="7"/>
      <c r="J14" s="45"/>
      <c r="K14" s="46"/>
      <c r="L14" s="24"/>
      <c r="M14" s="24"/>
      <c r="N14" s="24"/>
    </row>
    <row r="15" spans="1:14" ht="19.5" customHeight="1">
      <c r="A15" s="19">
        <v>10</v>
      </c>
      <c r="B15" s="20"/>
      <c r="C15" s="24"/>
      <c r="D15" s="24"/>
      <c r="E15" s="24"/>
      <c r="F15" s="24"/>
      <c r="G15" s="23"/>
      <c r="H15" s="7"/>
      <c r="I15" s="7"/>
      <c r="J15" s="45"/>
      <c r="K15" s="46"/>
      <c r="L15" s="24"/>
      <c r="M15" s="24"/>
      <c r="N15" s="24"/>
    </row>
    <row r="16" spans="1:14" ht="19.5" customHeight="1">
      <c r="A16" s="19">
        <v>11</v>
      </c>
      <c r="B16" s="20"/>
      <c r="C16" s="24"/>
      <c r="D16" s="24"/>
      <c r="E16" s="24"/>
      <c r="F16" s="24"/>
      <c r="G16" s="23"/>
      <c r="H16" s="7"/>
      <c r="I16" s="7"/>
      <c r="J16" s="45"/>
      <c r="K16" s="46"/>
      <c r="L16" s="24"/>
      <c r="M16" s="24"/>
      <c r="N16" s="24"/>
    </row>
    <row r="17" spans="1:14" ht="19.5" customHeight="1">
      <c r="A17" s="19">
        <v>12</v>
      </c>
      <c r="B17" s="20"/>
      <c r="C17" s="24"/>
      <c r="D17" s="24"/>
      <c r="E17" s="24"/>
      <c r="F17" s="24"/>
      <c r="G17" s="23">
        <f>F17*I17</f>
        <v>0</v>
      </c>
      <c r="H17" s="7"/>
      <c r="I17" s="7"/>
      <c r="J17" s="45"/>
      <c r="K17" s="46"/>
      <c r="L17" s="24"/>
      <c r="M17" s="24"/>
      <c r="N17" s="24"/>
    </row>
    <row r="18" spans="1:14" ht="19.5" customHeight="1">
      <c r="A18" s="25" t="s">
        <v>102</v>
      </c>
      <c r="B18" s="26"/>
      <c r="C18" s="27"/>
      <c r="D18" s="19"/>
      <c r="E18" s="16">
        <f>SUM(E6:E17)</f>
        <v>0</v>
      </c>
      <c r="F18" s="16">
        <f>SUM(F6:F17)</f>
        <v>0</v>
      </c>
      <c r="G18" s="23">
        <f>SUM(G6:G17)</f>
        <v>0</v>
      </c>
      <c r="H18" s="7"/>
      <c r="I18" s="7"/>
      <c r="J18" s="16">
        <f>SUM(J6:J17)</f>
        <v>0</v>
      </c>
      <c r="K18" s="42"/>
      <c r="L18" s="16">
        <f>SUM(L6:L17)</f>
        <v>0</v>
      </c>
      <c r="M18" s="16">
        <f>SUM(M6:M17)</f>
        <v>0</v>
      </c>
      <c r="N18" s="7">
        <f>SUM(N6:N17)</f>
        <v>0</v>
      </c>
    </row>
    <row r="19" spans="1:14" ht="20.25" customHeight="1">
      <c r="A19" s="13" t="s">
        <v>103</v>
      </c>
      <c r="B19" s="28" t="s">
        <v>104</v>
      </c>
      <c r="C19" s="29"/>
      <c r="D19" s="13" t="s">
        <v>105</v>
      </c>
      <c r="E19" s="28" t="s">
        <v>104</v>
      </c>
      <c r="F19" s="29"/>
      <c r="G19" s="13" t="s">
        <v>106</v>
      </c>
      <c r="H19" s="28" t="s">
        <v>104</v>
      </c>
      <c r="I19" s="47"/>
      <c r="J19" s="29"/>
      <c r="K19" s="13" t="s">
        <v>107</v>
      </c>
      <c r="L19" s="28" t="s">
        <v>104</v>
      </c>
      <c r="M19" s="47"/>
      <c r="N19" s="29"/>
    </row>
    <row r="20" spans="1:14" ht="20.25" customHeight="1">
      <c r="A20" s="30"/>
      <c r="B20" s="31"/>
      <c r="C20" s="32"/>
      <c r="D20" s="30"/>
      <c r="E20" s="31"/>
      <c r="F20" s="32"/>
      <c r="G20" s="30"/>
      <c r="H20" s="31"/>
      <c r="I20" s="48"/>
      <c r="J20" s="32"/>
      <c r="K20" s="30"/>
      <c r="L20" s="31"/>
      <c r="M20" s="48"/>
      <c r="N20" s="32"/>
    </row>
    <row r="21" spans="1:14" ht="20.25" customHeight="1">
      <c r="A21" s="15"/>
      <c r="B21" s="33"/>
      <c r="C21" s="34"/>
      <c r="D21" s="15"/>
      <c r="E21" s="33"/>
      <c r="F21" s="34"/>
      <c r="G21" s="15"/>
      <c r="H21" s="33"/>
      <c r="I21" s="49"/>
      <c r="J21" s="34"/>
      <c r="K21" s="15"/>
      <c r="L21" s="33"/>
      <c r="M21" s="49"/>
      <c r="N21" s="34"/>
    </row>
    <row r="22" spans="1:14" ht="20.25" customHeight="1">
      <c r="A22" s="13" t="s">
        <v>108</v>
      </c>
      <c r="B22" s="28" t="s">
        <v>104</v>
      </c>
      <c r="C22" s="29"/>
      <c r="D22" s="13" t="s">
        <v>109</v>
      </c>
      <c r="E22" s="28" t="s">
        <v>104</v>
      </c>
      <c r="F22" s="29"/>
      <c r="G22" s="13" t="s">
        <v>110</v>
      </c>
      <c r="H22" s="28" t="s">
        <v>104</v>
      </c>
      <c r="I22" s="47"/>
      <c r="J22" s="29"/>
      <c r="K22" s="13" t="s">
        <v>111</v>
      </c>
      <c r="L22" s="28" t="s">
        <v>104</v>
      </c>
      <c r="M22" s="47"/>
      <c r="N22" s="29"/>
    </row>
    <row r="23" spans="1:14" ht="20.25" customHeight="1">
      <c r="A23" s="30"/>
      <c r="B23" s="31"/>
      <c r="C23" s="32"/>
      <c r="D23" s="30"/>
      <c r="E23" s="31"/>
      <c r="F23" s="32"/>
      <c r="G23" s="30"/>
      <c r="H23" s="31"/>
      <c r="I23" s="48"/>
      <c r="J23" s="32"/>
      <c r="K23" s="30"/>
      <c r="L23" s="31"/>
      <c r="M23" s="48"/>
      <c r="N23" s="32"/>
    </row>
    <row r="24" spans="1:14" ht="20.25" customHeight="1">
      <c r="A24" s="15"/>
      <c r="B24" s="33"/>
      <c r="C24" s="34"/>
      <c r="D24" s="15"/>
      <c r="E24" s="33"/>
      <c r="F24" s="34"/>
      <c r="G24" s="15"/>
      <c r="H24" s="33"/>
      <c r="I24" s="49"/>
      <c r="J24" s="34"/>
      <c r="K24" s="15"/>
      <c r="L24" s="33"/>
      <c r="M24" s="49"/>
      <c r="N24" s="34"/>
    </row>
    <row r="25" spans="1:14" ht="18.75" customHeight="1">
      <c r="A25" s="35" t="s">
        <v>49</v>
      </c>
      <c r="B25" s="36" t="s">
        <v>112</v>
      </c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8" customHeight="1">
      <c r="A26" s="39"/>
      <c r="B26" s="40" t="s">
        <v>113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ht="36" customHeight="1"/>
  </sheetData>
  <sheetProtection/>
  <mergeCells count="55">
    <mergeCell ref="H1:I1"/>
    <mergeCell ref="J1:N1"/>
    <mergeCell ref="H2:I2"/>
    <mergeCell ref="J2:N2"/>
    <mergeCell ref="B3:M3"/>
    <mergeCell ref="H4:I4"/>
    <mergeCell ref="J4:K4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A18:B18"/>
    <mergeCell ref="H18:I18"/>
    <mergeCell ref="J18:K18"/>
    <mergeCell ref="A4:A5"/>
    <mergeCell ref="A19:A21"/>
    <mergeCell ref="A22:A24"/>
    <mergeCell ref="A25:A26"/>
    <mergeCell ref="D19:D21"/>
    <mergeCell ref="D22:D24"/>
    <mergeCell ref="G19:G21"/>
    <mergeCell ref="G22:G24"/>
    <mergeCell ref="K19:K21"/>
    <mergeCell ref="K22:K24"/>
    <mergeCell ref="B19:C21"/>
    <mergeCell ref="E19:F21"/>
    <mergeCell ref="A1:G2"/>
    <mergeCell ref="L19:N21"/>
    <mergeCell ref="L22:N24"/>
    <mergeCell ref="H19:J21"/>
    <mergeCell ref="E22:F24"/>
    <mergeCell ref="B22:C24"/>
    <mergeCell ref="H22:J24"/>
  </mergeCells>
  <printOptions horizontalCentered="1"/>
  <pageMargins left="0.12" right="0.47" top="0.43" bottom="0.2" header="0.31" footer="0.16"/>
  <pageSetup horizontalDpi="300" verticalDpi="3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00390625" defaultRowHeight="14.25"/>
  <cols>
    <col min="1" max="16384" width="9.00390625" style="1" customWidth="1"/>
  </cols>
  <sheetData/>
  <sheetProtection/>
  <printOptions horizontalCentered="1"/>
  <pageMargins left="0.28" right="0.16" top="0.94" bottom="0.31" header="0.52" footer="0.16"/>
  <pageSetup horizontalDpi="180" verticalDpi="180" orientation="landscape" paperSize="9"/>
  <headerFooter scaleWithDoc="0" alignWithMargins="0">
    <oddHeader>&amp;C&amp;"方正大黑简体,常规"&amp;18发包劳务费分析对比&amp;R&amp;"Times New Roman,常规"
&amp;"宋体,常规"日期：&amp;"Times New Roman,常规"&amp;D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bjp</dc:creator>
  <cp:keywords/>
  <dc:description/>
  <cp:lastModifiedBy>Administrator</cp:lastModifiedBy>
  <cp:lastPrinted>2005-05-13T12:03:28Z</cp:lastPrinted>
  <dcterms:created xsi:type="dcterms:W3CDTF">2005-04-18T14:01:34Z</dcterms:created>
  <dcterms:modified xsi:type="dcterms:W3CDTF">2017-10-28T06:24:48Z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