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联系人" sheetId="1" r:id="rId1"/>
    <sheet name="设置" sheetId="2" r:id="rId2"/>
    <sheet name="示例数据" sheetId="3" state="hidden" r:id="rId3"/>
  </sheets>
  <definedNames>
    <definedName name="CompanyAddress">设置!$C$8</definedName>
    <definedName name="CompanyCity">设置!$C$9</definedName>
    <definedName name="CompanyContactsHeader">示例数据!$W$1</definedName>
    <definedName name="CompanyCountry">设置!$C$12</definedName>
    <definedName name="CompanyName">设置!$C$7</definedName>
    <definedName name="CompanyState">设置!$C$10</definedName>
    <definedName name="CompanyZip">设置!$C$11</definedName>
    <definedName name="DataDisplayed">"示例"</definedName>
    <definedName name="_xlnm.Print_Area" localSheetId="0">联系人!$B$6:$U$14</definedName>
    <definedName name="_xlnm.Print_Area" localSheetId="1">设置!$B$6:$C$12</definedName>
    <definedName name="_xlnm.Print_Titles" localSheetId="0">联系人!$B:$C,联系人!$6:$6</definedName>
    <definedName name="Slicer_Contact_Type">#N/A</definedName>
  </definedNames>
  <calcPr calcId="144525"/>
</workbook>
</file>

<file path=xl/sharedStrings.xml><?xml version="1.0" encoding="utf-8"?>
<sst xmlns="http://schemas.openxmlformats.org/spreadsheetml/2006/main" count="97">
  <si>
    <t>联系人</t>
  </si>
  <si>
    <t>客户 ID</t>
  </si>
  <si>
    <t>公司</t>
  </si>
  <si>
    <t>联系人类型</t>
  </si>
  <si>
    <t>电话</t>
  </si>
  <si>
    <t>移动电话</t>
  </si>
  <si>
    <t>传真</t>
  </si>
  <si>
    <t>电子邮件</t>
  </si>
  <si>
    <t>Twitter</t>
  </si>
  <si>
    <t>Facebook</t>
  </si>
  <si>
    <t>LinkedIn</t>
  </si>
  <si>
    <t>网站</t>
  </si>
  <si>
    <t>地址</t>
  </si>
  <si>
    <t>市/县</t>
  </si>
  <si>
    <t>省/市/自治区</t>
  </si>
  <si>
    <t>邮政编码</t>
  </si>
  <si>
    <t>国家/地区</t>
  </si>
  <si>
    <t>方向</t>
  </si>
  <si>
    <t>联系人职务</t>
  </si>
  <si>
    <t>备注</t>
  </si>
  <si>
    <t>CU0001</t>
  </si>
  <si>
    <t>嘉元实业</t>
  </si>
  <si>
    <t>王伟</t>
  </si>
  <si>
    <t>个人</t>
  </si>
  <si>
    <t>123-555-0123</t>
  </si>
  <si>
    <t>123-555-0131</t>
  </si>
  <si>
    <t>123-555-0139</t>
  </si>
  <si>
    <t>AdventureWorks@live.com</t>
  </si>
  <si>
    <t>@AdventureWrks</t>
  </si>
  <si>
    <t>AdventureWrks</t>
  </si>
  <si>
    <t>AdventureWorks</t>
  </si>
  <si>
    <t>adventure-works.com</t>
  </si>
  <si>
    <r>
      <rPr>
        <sz val="9"/>
        <color theme="1"/>
        <rFont val="Arial"/>
        <charset val="134"/>
      </rPr>
      <t>微软路</t>
    </r>
    <r>
      <rPr>
        <sz val="9"/>
        <color theme="1"/>
        <rFont val="Arial"/>
        <charset val="134"/>
      </rPr>
      <t xml:space="preserve"> 1 </t>
    </r>
    <r>
      <rPr>
        <sz val="9"/>
        <color theme="1"/>
        <rFont val="Arial"/>
        <charset val="134"/>
      </rPr>
      <t>号</t>
    </r>
  </si>
  <si>
    <t>广州</t>
  </si>
  <si>
    <t>广东省</t>
  </si>
  <si>
    <t>中国</t>
  </si>
  <si>
    <t>CU0002</t>
  </si>
  <si>
    <t>三捷实业</t>
  </si>
  <si>
    <t>方若山</t>
  </si>
  <si>
    <t>业务</t>
  </si>
  <si>
    <t>123-555-0124</t>
  </si>
  <si>
    <t>123-555-0132</t>
  </si>
  <si>
    <t>123-555-0140</t>
  </si>
  <si>
    <t>hazem@example.com</t>
  </si>
  <si>
    <t>CU0003</t>
  </si>
  <si>
    <t>阿尔卑斯滑雪中心</t>
  </si>
  <si>
    <t>段珍</t>
  </si>
  <si>
    <t>123-555-0125</t>
  </si>
  <si>
    <t>123-555-0133</t>
  </si>
  <si>
    <t>123-555-0141</t>
  </si>
  <si>
    <t>ahmed@example.com</t>
  </si>
  <si>
    <t>CU0004</t>
  </si>
  <si>
    <t>威航货运有限公司</t>
  </si>
  <si>
    <t>黄逸群</t>
  </si>
  <si>
    <t>123-555-0126</t>
  </si>
  <si>
    <t>123-555-0134</t>
  </si>
  <si>
    <t>123-555-0142</t>
  </si>
  <si>
    <t>pilar@example.com</t>
  </si>
  <si>
    <t>CU0005</t>
  </si>
  <si>
    <t>红阳事业</t>
  </si>
  <si>
    <t>路小米</t>
  </si>
  <si>
    <t>123-555-0127</t>
  </si>
  <si>
    <t>123-555-0135</t>
  </si>
  <si>
    <t>123-555-0143</t>
  </si>
  <si>
    <t>terry@example.com</t>
  </si>
  <si>
    <t>CU0006</t>
  </si>
  <si>
    <t>东旗葡萄园</t>
  </si>
  <si>
    <t>安媛媛</t>
  </si>
  <si>
    <t>123-555-0128</t>
  </si>
  <si>
    <t>123-555-0136</t>
  </si>
  <si>
    <t>123-555-0144</t>
  </si>
  <si>
    <t>nupur@example.com</t>
  </si>
  <si>
    <t>CU0007</t>
  </si>
  <si>
    <t>正人资源</t>
  </si>
  <si>
    <t>赵辉</t>
  </si>
  <si>
    <t>123-555-0129</t>
  </si>
  <si>
    <t>123-555-0137</t>
  </si>
  <si>
    <t>123-555-0145</t>
  </si>
  <si>
    <t>sean@example.com</t>
  </si>
  <si>
    <t>CU0008</t>
  </si>
  <si>
    <t>东旗酒业</t>
  </si>
  <si>
    <t>洪国明</t>
  </si>
  <si>
    <t>123-555-0130</t>
  </si>
  <si>
    <t>123-555-0138</t>
  </si>
  <si>
    <t>123-555-0146</t>
  </si>
  <si>
    <t>dave@example.com</t>
  </si>
  <si>
    <t>我的地址</t>
  </si>
  <si>
    <t>值</t>
  </si>
  <si>
    <t>世邦公司</t>
  </si>
  <si>
    <t>明日大街 123 号</t>
  </si>
  <si>
    <t>杭州</t>
  </si>
  <si>
    <t>SD</t>
  </si>
  <si>
    <t>注意：此工作表应保持为隐藏状态。</t>
  </si>
  <si>
    <t>示例数据</t>
  </si>
  <si>
    <t>用户数据</t>
  </si>
  <si>
    <t>输入 ID</t>
  </si>
  <si>
    <t>输入公司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</si>
</sst>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&lt;=9999999]###\-####;###\-###\-####"/>
  </numFmts>
  <fonts count="28">
    <font>
      <sz val="9"/>
      <color theme="1"/>
      <name val="Arial"/>
      <charset val="134"/>
      <scheme val="minor"/>
    </font>
    <font>
      <sz val="9"/>
      <color theme="1"/>
      <name val="Microsoft YaHei UI"/>
      <charset val="134"/>
    </font>
    <font>
      <b/>
      <sz val="10"/>
      <color theme="9" tint="0.399975585192419"/>
      <name val="Microsoft YaHei UI"/>
      <charset val="134"/>
    </font>
    <font>
      <b/>
      <sz val="10"/>
      <color theme="4" tint="0.399975585192419"/>
      <name val="Microsoft YaHei UI"/>
      <charset val="134"/>
    </font>
    <font>
      <b/>
      <sz val="10.5"/>
      <color theme="4" tint="0.399975585192419"/>
      <name val="Microsoft YaHei UI"/>
      <charset val="134"/>
    </font>
    <font>
      <b/>
      <sz val="28.5"/>
      <color theme="0" tint="-0.0499893185216834"/>
      <name val="Microsoft YaHei UI"/>
      <charset val="134"/>
    </font>
    <font>
      <b/>
      <sz val="18"/>
      <color theme="1"/>
      <name val="Microsoft YaHei UI"/>
      <charset val="134"/>
    </font>
    <font>
      <b/>
      <sz val="10"/>
      <color theme="4" tint="0.399945066682943"/>
      <name val="Microsoft YaHei UI"/>
      <charset val="134"/>
    </font>
    <font>
      <sz val="28"/>
      <color theme="0"/>
      <name val="Microsoft YaHei UI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A7D00"/>
      <name val="Arial"/>
      <charset val="0"/>
      <scheme val="minor"/>
    </font>
    <font>
      <sz val="28"/>
      <color theme="0"/>
      <name val="Arial Black"/>
      <charset val="134"/>
      <scheme val="major"/>
    </font>
    <font>
      <b/>
      <sz val="10"/>
      <color theme="4" tint="0.39994506668294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9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1" tint="0.049989318521683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1" tint="0.2499465926084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6" borderId="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176" fontId="1" fillId="0" borderId="0" xfId="0" applyNumberFormat="1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176" fontId="1" fillId="4" borderId="0" xfId="0" applyNumberFormat="1" applyFont="1" applyFill="1" applyBorder="1" applyAlignment="1">
      <alignment horizontal="left" vertical="center" indent="1"/>
    </xf>
    <xf numFmtId="0" fontId="1" fillId="0" borderId="0" xfId="10" applyFont="1" applyFill="1" applyBorder="1" applyAlignment="1">
      <alignment horizontal="left" vertical="center" indent="1"/>
    </xf>
    <xf numFmtId="49" fontId="1" fillId="0" borderId="0" xfId="10" applyNumberFormat="1" applyFont="1" applyFill="1" applyBorder="1" applyAlignment="1">
      <alignment horizontal="left" vertical="center" indent="1"/>
    </xf>
    <xf numFmtId="0" fontId="0" fillId="0" borderId="0" xfId="10" applyFill="1" applyBorder="1" applyAlignment="1">
      <alignment horizontal="left" vertical="center" indent="1"/>
    </xf>
    <xf numFmtId="0" fontId="1" fillId="0" borderId="0" xfId="10" applyFont="1" applyAlignment="1">
      <alignment horizontal="left" vertical="center" indent="1"/>
    </xf>
    <xf numFmtId="0" fontId="1" fillId="4" borderId="0" xfId="10" applyFont="1" applyFill="1" applyBorder="1" applyAlignment="1">
      <alignment horizontal="left" vertical="center" indent="1"/>
    </xf>
    <xf numFmtId="49" fontId="1" fillId="4" borderId="0" xfId="10" applyNumberFormat="1" applyFont="1" applyFill="1" applyBorder="1" applyAlignment="1">
      <alignment horizontal="left" vertical="center" indent="1"/>
    </xf>
    <xf numFmtId="0" fontId="1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3" borderId="0" xfId="20" applyFont="1" applyFill="1" applyAlignment="1">
      <alignment horizontal="left" indent="2"/>
    </xf>
    <xf numFmtId="0" fontId="8" fillId="5" borderId="0" xfId="19" applyFont="1" applyAlignment="1">
      <alignment horizontal="left" indent="1"/>
    </xf>
    <xf numFmtId="0" fontId="1" fillId="0" borderId="0" xfId="0" applyFont="1" applyFill="1" applyAlignment="1">
      <alignment horizontal="left" vertical="center" indent="1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4" fillId="3" borderId="0" xfId="0" applyFont="1" applyFill="1" applyAlignment="1">
      <alignment horizontal="left" indent="2"/>
    </xf>
    <xf numFmtId="0" fontId="1" fillId="3" borderId="0" xfId="0" applyFont="1" applyFill="1" applyAlignment="1">
      <alignment vertical="center"/>
    </xf>
    <xf numFmtId="49" fontId="1" fillId="0" borderId="0" xfId="10" applyNumberFormat="1" applyFont="1" applyFill="1" applyBorder="1" applyAlignment="1" quotePrefix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2"/>
        </patternFill>
      </fill>
    </dxf>
    <dxf>
      <font>
        <b val="0"/>
        <i val="0"/>
        <color theme="0" tint="-0.0499893185216834"/>
      </font>
      <fill>
        <patternFill patternType="solid">
          <bgColor theme="1" tint="0.0499893185216834"/>
        </patternFill>
      </fill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 val="1"/>
        <color theme="1"/>
      </font>
    </dxf>
    <dxf>
      <font>
        <b val="1"/>
        <color theme="1" tint="0.499984740745262"/>
      </font>
    </dxf>
    <dxf>
      <font>
        <b val="1"/>
        <color theme="1"/>
      </font>
    </dxf>
    <dxf>
      <font>
        <b val="1"/>
        <color theme="1" tint="0.499984740745262"/>
      </font>
    </dxf>
    <dxf>
      <font>
        <b val="1"/>
        <color theme="1"/>
      </font>
      <border>
        <bottom style="thin">
          <color theme="4" tint="0.599993896298105"/>
        </bottom>
      </border>
    </dxf>
    <dxf>
      <font>
        <color theme="1"/>
      </font>
      <fill>
        <patternFill patternType="solid">
          <fgColor theme="4" tint="0.599993896298105"/>
          <bgColor theme="4" tint="0.599993896298105"/>
        </patternFill>
      </fill>
      <border>
        <left style="thin">
          <color theme="4" tint="0.399975585192419"/>
        </left>
        <right style="thin">
          <color theme="4" tint="0.399975585192419"/>
        </right>
        <top style="thin">
          <color theme="4" tint="0.399975585192419"/>
        </top>
      </border>
    </dxf>
    <dxf>
      <fill>
        <patternFill patternType="none"/>
      </fill>
    </dxf>
    <dxf>
      <fill>
        <patternFill patternType="solid">
          <fgColor theme="4" tint="0.799951170384838"/>
          <bgColor theme="0" tint="-0.0499893185216834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/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1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3" defaultTableStyle="Contacts" defaultPivotStyle="Contacts PivotTable">
    <tableStyle name="Contacts" pivot="0" count="3">
      <tableStyleElement type="wholeTable" dxfId="2"/>
      <tableStyleElement type="headerRow" dxfId="1"/>
      <tableStyleElement type="secondRowStripe" dxfId="0"/>
    </tableStyle>
    <tableStyle name="Contacts PivotTable" table="0" count="13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thirdRowSubheading" dxfId="5"/>
      <tableStyleElement type="pageFieldLabels" dxfId="4"/>
      <tableStyleElement type="pageFieldValues" dxfId="3"/>
    </tableStyle>
    <tableStyle name="Customer Contacts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6"/>
          </font>
          <fill>
            <patternFill patternType="solid">
              <bgColor theme="0" tint="-0.14996795556505"/>
            </patternFill>
          </fill>
          <border>
            <left style="thin">
              <color theme="0" tint="-0.349986266670736"/>
            </left>
            <right style="thin">
              <color theme="0" tint="-0.349986266670736"/>
            </right>
            <top style="thin">
              <color theme="0" tint="-0.349986266670736"/>
            </top>
            <bottom style="thin">
              <color theme="0" tint="-0.349986266670736"/>
            </bottom>
          </border>
        </dxf>
        <dxf>
          <font>
            <color theme="0" tint="-0.349986266670736"/>
          </font>
          <fill>
            <patternFill patternType="solid">
              <bgColor theme="0" tint="-0.14996795556505"/>
            </patternFill>
          </fill>
          <border>
            <left style="thin">
              <color theme="0" tint="-0.349986266670736"/>
            </left>
            <right style="thin">
              <color theme="0" tint="-0.349986266670736"/>
            </right>
            <top style="thin">
              <color theme="0" tint="-0.349986266670736"/>
            </top>
            <bottom style="thin">
              <color theme="0" tint="-0.349986266670736"/>
            </bottom>
          </border>
        </dxf>
        <dxf>
          <font>
            <color theme="1" tint="0.349986266670736"/>
          </font>
          <fill>
            <patternFill patternType="solid">
              <bgColor theme="4" tint="0.399945066682943"/>
            </patternFill>
          </fill>
          <border>
            <left style="thin">
              <color theme="1" tint="0.349986266670736"/>
            </left>
            <right style="thin">
              <color theme="1" tint="0.349986266670736"/>
            </right>
            <top style="thin">
              <color theme="1" tint="0.349986266670736"/>
            </top>
            <bottom style="thin">
              <color theme="1" tint="0.349986266670736"/>
            </bottom>
          </border>
        </dxf>
        <dxf>
          <fill>
            <patternFill patternType="solid">
              <bgColor theme="4" tint="0.399945066682943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"/>
          </font>
          <fill>
            <patternFill patternType="solid">
              <bgColor theme="0"/>
            </patternFill>
          </fill>
          <border>
            <left style="thin">
              <color theme="1" tint="0.249946592608417"/>
            </left>
            <right style="thin">
              <color theme="1" tint="0.249946592608417"/>
            </right>
            <top style="thin">
              <color theme="1" tint="0.249946592608417"/>
            </top>
            <bottom style="thin">
              <color theme="1" tint="0.249946592608417"/>
            </bottom>
          </border>
        </dxf>
        <dxf>
          <font>
            <color theme="0"/>
          </font>
          <fill>
            <patternFill patternType="solid"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6"/>
          </font>
          <fill>
            <patternFill patternType="solid">
              <bgColor theme="0" tint="-0.14996795556505"/>
            </patternFill>
          </fill>
          <border>
            <left style="thin">
              <color theme="0" tint="-0.349986266670736"/>
            </left>
            <right style="thin">
              <color theme="0" tint="-0.349986266670736"/>
            </right>
            <top style="thin">
              <color theme="0" tint="-0.349986266670736"/>
            </top>
            <bottom style="thin">
              <color theme="0" tint="-0.349986266670736"/>
            </bottom>
          </border>
        </dxf>
        <dxf>
          <font>
            <color theme="1"/>
          </font>
          <border>
            <left style="thin">
              <color theme="1" tint="0.249946592608417"/>
            </left>
            <right style="thin">
              <color theme="1" tint="0.249946592608417"/>
            </right>
            <top style="thin">
              <color theme="1" tint="0.249946592608417"/>
            </top>
            <bottom style="thin">
              <color theme="1" tint="0.249946592608417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774;&#3262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2852;&#31995;&#20154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200024</xdr:colOff>
      <xdr:row>2</xdr:row>
      <xdr:rowOff>28569</xdr:rowOff>
    </xdr:from>
    <xdr:to>
      <xdr:col>2</xdr:col>
      <xdr:colOff>1188148</xdr:colOff>
      <xdr:row>2</xdr:row>
      <xdr:rowOff>363520</xdr:rowOff>
    </xdr:to>
    <xdr:grpSp>
      <xdr:nvGrpSpPr>
        <xdr:cNvPr id="2" name="设置" descr="单击可查看“客户设置”工作表。" title="设置导航按钮">
          <a:hlinkClick xmlns:r="http://schemas.openxmlformats.org/officeDocument/2006/relationships" r:id="rId1"/>
        </xdr:cNvPr>
        <xdr:cNvGrpSpPr/>
      </xdr:nvGrpSpPr>
      <xdr:grpSpPr>
        <a:xfrm>
          <a:off x="1380490" y="427990"/>
          <a:ext cx="988695" cy="335280"/>
          <a:chOff x="3228974" y="438150"/>
          <a:chExt cx="988124" cy="334951"/>
        </a:xfrm>
      </xdr:grpSpPr>
      <xdr:sp macro="[0]!Sheet1.ActivateSetup">
        <xdr:nvSpPr>
          <xdr:cNvPr id="14" name="矩形 11"/>
          <xdr:cNvSpPr>
            <a:spLocks noChangeArrowheads="1"/>
          </xdr:cNvSpPr>
        </xdr:nvSpPr>
        <xdr:spPr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15" name="任意多边形 12"/>
          <xdr:cNvSpPr/>
        </xdr:nvSpPr>
        <xdr:spPr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</a:ln>
        </xdr:spPr>
      </xdr:sp>
      <xdr:sp macro="[0]!Sheet1.ActivateSetup">
        <xdr:nvSpPr>
          <xdr:cNvPr id="18" name="任意多边形 13"/>
          <xdr:cNvSpPr>
            <a:spLocks noEditPoints="1"/>
          </xdr:cNvSpPr>
        </xdr:nvSpPr>
        <xdr:spPr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 macro="[0]!Sheet1.ActivateSetup">
        <xdr:nvSpPr>
          <xdr:cNvPr id="19" name="任意多边形 14"/>
          <xdr:cNvSpPr/>
        </xdr:nvSpPr>
        <xdr:spPr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</a:ln>
        </xdr:spPr>
      </xdr:sp>
      <xdr:sp>
        <xdr:nvSpPr>
          <xdr:cNvPr id="5" name="文本框 4"/>
          <xdr:cNvSpPr txBox="1">
            <a:spLocks noChangeAspect="1"/>
          </xdr:cNvSpPr>
        </xdr:nvSpPr>
        <xdr:spPr>
          <a:xfrm>
            <a:off x="3342987" y="514351"/>
            <a:ext cx="501663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设置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  <xdr:twoCellAnchor>
    <xdr:from>
      <xdr:col>2</xdr:col>
      <xdr:colOff>1343025</xdr:colOff>
      <xdr:row>2</xdr:row>
      <xdr:rowOff>28575</xdr:rowOff>
    </xdr:from>
    <xdr:to>
      <xdr:col>3</xdr:col>
      <xdr:colOff>1035117</xdr:colOff>
      <xdr:row>2</xdr:row>
      <xdr:rowOff>363520</xdr:rowOff>
    </xdr:to>
    <xdr:grpSp>
      <xdr:nvGrpSpPr>
        <xdr:cNvPr id="11" name="您的数据" descr="单击可删除示例数据。" title="您的数据"/>
        <xdr:cNvGrpSpPr/>
      </xdr:nvGrpSpPr>
      <xdr:grpSpPr>
        <a:xfrm>
          <a:off x="2524125" y="428625"/>
          <a:ext cx="1473200" cy="334645"/>
          <a:chOff x="4391025" y="447675"/>
          <a:chExt cx="1282767" cy="334945"/>
        </a:xfrm>
      </xdr:grpSpPr>
      <xdr:sp macro="[0]!ToggleSampleDataDisplay">
        <xdr:nvSpPr>
          <xdr:cNvPr id="16" name="矩形 4"/>
          <xdr:cNvSpPr>
            <a:spLocks noChangeArrowheads="1"/>
          </xdr:cNvSpPr>
        </xdr:nvSpPr>
        <xdr:spPr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>
        <xdr:nvSpPr>
          <xdr:cNvPr id="17" name="任意多边形 5"/>
          <xdr:cNvSpPr/>
        </xdr:nvSpPr>
        <xdr:spPr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</a:ln>
        </xdr:spPr>
      </xdr:sp>
      <xdr:sp macro="[0]!ToggleSampleDataDisplay">
        <xdr:nvSpPr>
          <xdr:cNvPr id="20" name="任意多边形 6"/>
          <xdr:cNvSpPr>
            <a:spLocks noEditPoints="1"/>
          </xdr:cNvSpPr>
        </xdr:nvSpPr>
        <xdr:spPr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 macro="[0]!ToggleSampleDataDisplay">
        <xdr:nvSpPr>
          <xdr:cNvPr id="21" name="txtDataToggl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您的数据</a:t>
            </a:r>
            <a:endParaRPr lang="en-US" sz="825" b="1" spc="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ToggleSampleDataDisplay">
        <xdr:nvSpPr>
          <xdr:cNvPr id="22" name="任意多边形 14"/>
          <xdr:cNvSpPr/>
        </xdr:nvSpPr>
        <xdr:spPr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</a:ln>
        </xdr:spPr>
      </xdr:sp>
    </xdr:grpSp>
    <xdr:clientData/>
  </xdr:twoCellAnchor>
  <xdr:twoCellAnchor>
    <xdr:from>
      <xdr:col>3</xdr:col>
      <xdr:colOff>1343024</xdr:colOff>
      <xdr:row>2</xdr:row>
      <xdr:rowOff>28575</xdr:rowOff>
    </xdr:from>
    <xdr:to>
      <xdr:col>6</xdr:col>
      <xdr:colOff>171450</xdr:colOff>
      <xdr:row>4</xdr:row>
      <xdr:rowOff>66675</xdr:rowOff>
    </xdr:to>
    <xdr:sp>
      <xdr:nvSpPr>
        <xdr:cNvPr id="23" name="提示：" descr="单击“清除数据”按钮可在您的数据和示例数据之间进行切换。" title="提示"/>
        <xdr:cNvSpPr/>
      </xdr:nvSpPr>
      <xdr:spPr>
        <a:xfrm>
          <a:off x="4304665" y="428625"/>
          <a:ext cx="2610485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zh-CN" alt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提示：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</a:t>
          </a:r>
          <a:r>
            <a:rPr lang="zh-CN" altLang="en-US" sz="975" b="1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“您的数据”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按钮可在示例数据和您自己的数据之间进行切换。</a:t>
          </a:r>
          <a:endParaRPr lang="zh-CN" altLang="en-US" sz="975" b="0" spc="200" baseline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pPr algn="l"/>
          <a:endParaRPr lang="zh-CN" altLang="en-US" sz="975" b="1" spc="200" baseline="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oneCellAnchor>
    <xdr:from>
      <xdr:col>0</xdr:col>
      <xdr:colOff>76200</xdr:colOff>
      <xdr:row>5</xdr:row>
      <xdr:rowOff>0</xdr:rowOff>
    </xdr:from>
    <xdr:ext cx="1362075" cy="2190750"/>
    <xdr:sp>
      <xdr:nvSpPr>
        <xdr:cNvPr id="3" name="联系人类型" descr="单击一种联系人类型（例如“个人”或“企业”）可按所选类型筛选联系人列表。" title="联系人类型切片器"/>
        <xdr:cNvSpPr/>
      </xdr:nvSpPr>
      <xdr:spPr>
        <a:xfrm>
          <a:off x="76200" y="1219200"/>
          <a:ext cx="1362075" cy="2190750"/>
        </a:xfrm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联系人" descr="单击查看“联系人”工作表。" title="联系人导航按钮">
          <a:hlinkClick xmlns:r="http://schemas.openxmlformats.org/officeDocument/2006/relationships" r:id="rId1"/>
        </xdr:cNvPr>
        <xdr:cNvGrpSpPr/>
      </xdr:nvGrpSpPr>
      <xdr:grpSpPr>
        <a:xfrm>
          <a:off x="2409825" y="447675"/>
          <a:ext cx="1282700" cy="334645"/>
          <a:chOff x="2933700" y="447675"/>
          <a:chExt cx="1282767" cy="334945"/>
        </a:xfrm>
      </xdr:grpSpPr>
      <xdr:sp macro="[0]!Sheet2.ActivateContacts">
        <xdr:nvSpPr>
          <xdr:cNvPr id="7" name="矩形 4"/>
          <xdr:cNvSpPr>
            <a:spLocks noChangeArrowheads="1"/>
          </xdr:cNvSpPr>
        </xdr:nvSpPr>
        <xdr:spPr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>
        <xdr:nvSpPr>
          <xdr:cNvPr id="8" name="任意多边形 5"/>
          <xdr:cNvSpPr/>
        </xdr:nvSpPr>
        <xdr:spPr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</a:ln>
        </xdr:spPr>
      </xdr:sp>
      <xdr:sp macro="[0]!Sheet2.ActivateContacts">
        <xdr:nvSpPr>
          <xdr:cNvPr id="9" name="任意多边形 6"/>
          <xdr:cNvSpPr>
            <a:spLocks noEditPoints="1"/>
          </xdr:cNvSpPr>
        </xdr:nvSpPr>
        <xdr:spPr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 macro="[0]!Sheet2.ActivateContacts">
        <xdr:nvSpPr>
          <xdr:cNvPr id="5" name="文本框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联系人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Sheet2.ActivateContacts">
        <xdr:nvSpPr>
          <xdr:cNvPr id="43" name="任意多边形 14"/>
          <xdr:cNvSpPr/>
        </xdr:nvSpPr>
        <xdr:spPr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4" name="联系人" displayName="联系人" ref="B6:U14">
  <autoFilter ref="B6:U14"/>
  <tableColumns count="20">
    <tableColumn id="1" name="客户 ID" totalsRowLabel="Total"/>
    <tableColumn id="2" name="公司"/>
    <tableColumn id="3" name="联系人" totalsRowFunction="count"/>
    <tableColumn id="4" name="联系人类型"/>
    <tableColumn id="5" name="电话"/>
    <tableColumn id="6" name="移动电话"/>
    <tableColumn id="7" name="传真"/>
    <tableColumn id="8" name="电子邮件"/>
    <tableColumn id="9" name="Twitter"/>
    <tableColumn id="10" name="Facebook"/>
    <tableColumn id="11" name="LinkedIn"/>
    <tableColumn id="12" name="网站"/>
    <tableColumn id="13" name="地址"/>
    <tableColumn id="14" name="市/县"/>
    <tableColumn id="15" name="省/市/自治区"/>
    <tableColumn id="16" name="邮政编码"/>
    <tableColumn id="17" name="国家/地区"/>
    <tableColumn id="18" name="方向"/>
    <tableColumn id="19" name="联系人职务"/>
    <tableColumn id="20" name="备注"/>
  </tableColumns>
  <tableStyleInfo name="Contacts" showFirstColumn="0" showLastColumn="0" showRowStripes="1" showColumnStripes="0"/>
</table>
</file>

<file path=xl/tables/table2.xml><?xml version="1.0" encoding="utf-8"?>
<table xmlns="http://schemas.openxmlformats.org/spreadsheetml/2006/main" id="1" name="tblMyAddress" displayName="tblMyAddress" ref="B6:C12" totalsRowShown="0">
  <tableColumns count="2">
    <tableColumn id="1" name="我的地址"/>
    <tableColumn id="2" name="值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id="2" name="DataSample" displayName="DataSample" ref="B6:U14">
  <autoFilter ref="B6:U14"/>
  <tableColumns count="20">
    <tableColumn id="1" name="客户 ID" totalsRowLabel="Total"/>
    <tableColumn id="2" name="公司"/>
    <tableColumn id="3" name="联系人" totalsRowFunction="count"/>
    <tableColumn id="4" name="联系人类型"/>
    <tableColumn id="5" name="电话"/>
    <tableColumn id="6" name="移动电话"/>
    <tableColumn id="7" name="传真"/>
    <tableColumn id="8" name="电子邮件"/>
    <tableColumn id="9" name="Twitter"/>
    <tableColumn id="10" name="Facebook"/>
    <tableColumn id="11" name="LinkedIn"/>
    <tableColumn id="12" name="网站"/>
    <tableColumn id="13" name="地址"/>
    <tableColumn id="14" name="市/县"/>
    <tableColumn id="15" name="省/市/自治区"/>
    <tableColumn id="16" name="邮政编码"/>
    <tableColumn id="17" name="国家/地区"/>
    <tableColumn id="18" name="方向"/>
    <tableColumn id="19" name="联系人职务"/>
    <tableColumn id="20" name="备注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DataCopy" displayName="DataCopy" ref="B28:U29">
  <autoFilter ref="B28:U29"/>
  <tableColumns count="20">
    <tableColumn id="1" name="客户 ID" totalsRowLabel="Total"/>
    <tableColumn id="2" name="公司"/>
    <tableColumn id="3" name="联系人" totalsRowFunction="count"/>
    <tableColumn id="4" name="联系人类型"/>
    <tableColumn id="5" name="电话"/>
    <tableColumn id="6" name="移动电话"/>
    <tableColumn id="7" name="传真"/>
    <tableColumn id="8" name="电子邮件"/>
    <tableColumn id="9" name="Twitter"/>
    <tableColumn id="10" name="Facebook"/>
    <tableColumn id="11" name="LinkedIn"/>
    <tableColumn id="12" name="网站"/>
    <tableColumn id="13" name="地址"/>
    <tableColumn id="14" name="市/县"/>
    <tableColumn id="15" name="省/市/自治区"/>
    <tableColumn id="16" name="邮政编码"/>
    <tableColumn id="17" name="国家/地区"/>
    <tableColumn id="18" name="方向"/>
    <tableColumn id="19" name="联系人职务"/>
    <tableColumn id="20" name="备注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azem@example.com" TargetMode="External"/><Relationship Id="rId8" Type="http://schemas.openxmlformats.org/officeDocument/2006/relationships/hyperlink" Target="mailto:dave@example.com" TargetMode="External"/><Relationship Id="rId7" Type="http://schemas.openxmlformats.org/officeDocument/2006/relationships/hyperlink" Target="mailto:sean@example.com" TargetMode="External"/><Relationship Id="rId6" Type="http://schemas.openxmlformats.org/officeDocument/2006/relationships/hyperlink" Target="mailto:nupur@example.com" TargetMode="External"/><Relationship Id="rId5" Type="http://schemas.openxmlformats.org/officeDocument/2006/relationships/hyperlink" Target="mailto:terry@example.com" TargetMode="External"/><Relationship Id="rId4" Type="http://schemas.openxmlformats.org/officeDocument/2006/relationships/hyperlink" Target="mailto:pilar@example.com" TargetMode="External"/><Relationship Id="rId3" Type="http://schemas.openxmlformats.org/officeDocument/2006/relationships/hyperlink" Target="mailto:ahmed@example.com" TargetMode="External"/><Relationship Id="rId2" Type="http://schemas.openxmlformats.org/officeDocument/2006/relationships/table" Target="../tables/table1.xml"/><Relationship Id="rId15" Type="http://schemas.openxmlformats.org/officeDocument/2006/relationships/hyperlink" Target="http://facebook.com/AdventureWrks" TargetMode="External"/><Relationship Id="rId14" Type="http://schemas.openxmlformats.org/officeDocument/2006/relationships/hyperlink" Target="http://facebook.com/&#24494;&#36719;&#36335;%201%20&#21495;" TargetMode="External"/><Relationship Id="rId13" Type="http://schemas.openxmlformats.org/officeDocument/2006/relationships/hyperlink" Target="http://www.linkedin.com/in/AdventureWorks" TargetMode="External"/><Relationship Id="rId12" Type="http://schemas.openxmlformats.org/officeDocument/2006/relationships/hyperlink" Target="http://adventure-works.com/" TargetMode="External"/><Relationship Id="rId11" Type="http://schemas.openxmlformats.org/officeDocument/2006/relationships/hyperlink" Target="http://twitter.com/AdventureWrks" TargetMode="External"/><Relationship Id="rId10" Type="http://schemas.openxmlformats.org/officeDocument/2006/relationships/hyperlink" Target="mailto:AdventureWorks@live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hazem@example.com" TargetMode="External"/><Relationship Id="rId8" Type="http://schemas.openxmlformats.org/officeDocument/2006/relationships/hyperlink" Target="mailto:dave@example.com" TargetMode="External"/><Relationship Id="rId7" Type="http://schemas.openxmlformats.org/officeDocument/2006/relationships/hyperlink" Target="mailto:sean@example.com" TargetMode="External"/><Relationship Id="rId6" Type="http://schemas.openxmlformats.org/officeDocument/2006/relationships/hyperlink" Target="mailto:nupur@example.com" TargetMode="External"/><Relationship Id="rId5" Type="http://schemas.openxmlformats.org/officeDocument/2006/relationships/hyperlink" Target="mailto:terry@example.com" TargetMode="External"/><Relationship Id="rId4" Type="http://schemas.openxmlformats.org/officeDocument/2006/relationships/hyperlink" Target="mailto:pilar@example.com" TargetMode="External"/><Relationship Id="rId3" Type="http://schemas.openxmlformats.org/officeDocument/2006/relationships/hyperlink" Target="mailto:ahmed@example.com" TargetMode="External"/><Relationship Id="rId2" Type="http://schemas.openxmlformats.org/officeDocument/2006/relationships/table" Target="../tables/table4.xml"/><Relationship Id="rId15" Type="http://schemas.openxmlformats.org/officeDocument/2006/relationships/hyperlink" Target="http://www.bing.com/maps/?v=2&amp;where1=1%20Microsoft%20Way%20Redmond%20WA%2098052&amp;sty=h" TargetMode="External"/><Relationship Id="rId14" Type="http://schemas.openxmlformats.org/officeDocument/2006/relationships/hyperlink" Target="http://facebook.com/AdventureWrks" TargetMode="External"/><Relationship Id="rId13" Type="http://schemas.openxmlformats.org/officeDocument/2006/relationships/hyperlink" Target="http://www.linkedin.com/in/AdventureWorks" TargetMode="External"/><Relationship Id="rId12" Type="http://schemas.openxmlformats.org/officeDocument/2006/relationships/hyperlink" Target="http://adventure-works.com/" TargetMode="External"/><Relationship Id="rId11" Type="http://schemas.openxmlformats.org/officeDocument/2006/relationships/hyperlink" Target="http://twitter.com/AdventureWrks" TargetMode="External"/><Relationship Id="rId10" Type="http://schemas.openxmlformats.org/officeDocument/2006/relationships/hyperlink" Target="mailto:AdventureWorks@live.com" TargetMode="Externa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autoPageBreaks="0"/>
  </sheetPr>
  <dimension ref="A1:U14"/>
  <sheetViews>
    <sheetView showGridLines="0" tabSelected="1" workbookViewId="0">
      <selection activeCell="K30" sqref="K30"/>
    </sheetView>
  </sheetViews>
  <sheetFormatPr defaultColWidth="9" defaultRowHeight="19.5" customHeight="1"/>
  <cols>
    <col min="1" max="1" width="1.85714285714286" style="19" customWidth="1"/>
    <col min="2" max="2" width="15.8571428571429" style="19" customWidth="1"/>
    <col min="3" max="3" width="26.7142857142857" style="19" customWidth="1"/>
    <col min="4" max="4" width="23.8571428571429" style="19" customWidth="1"/>
    <col min="5" max="5" width="18" style="19" customWidth="1"/>
    <col min="6" max="7" width="14.8571428571429" style="19" customWidth="1"/>
    <col min="8" max="8" width="14.4285714285714" style="19" customWidth="1"/>
    <col min="9" max="13" width="25.4285714285714" style="19" customWidth="1"/>
    <col min="14" max="14" width="25.8571428571429" style="19" customWidth="1"/>
    <col min="15" max="15" width="18.8571428571429" style="19" customWidth="1"/>
    <col min="16" max="16" width="9.14285714285714" style="19" customWidth="1"/>
    <col min="17" max="17" width="11.8571428571429" style="19" customWidth="1"/>
    <col min="18" max="18" width="14.8571428571429" style="19" customWidth="1"/>
    <col min="19" max="19" width="13.8571428571429" style="19" customWidth="1"/>
    <col min="20" max="20" width="17.4285714285714" style="19" customWidth="1"/>
    <col min="21" max="21" width="42.7142857142857" style="19" customWidth="1"/>
    <col min="22" max="16384" width="9.14285714285714" style="19"/>
  </cols>
  <sheetData>
    <row r="1" s="1" customFormat="1" ht="9" customHeight="1" spans="1:21">
      <c r="A1" s="20"/>
      <c r="B1" s="20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="1" customFormat="1" ht="22.5" customHeight="1" spans="1:21">
      <c r="A2" s="21" t="str">
        <f>CompanyContactsHeader</f>
        <v>世邦公司 客户</v>
      </c>
      <c r="B2" s="25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="1" customFormat="1" ht="36" customHeight="1" spans="1:21">
      <c r="A3" s="22" t="s">
        <v>0</v>
      </c>
      <c r="B3" s="27"/>
      <c r="C3" s="27"/>
      <c r="D3" s="25"/>
      <c r="E3" s="25"/>
      <c r="F3" s="25"/>
      <c r="G3" s="25"/>
      <c r="H3" s="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="1" customFormat="1" ht="9" customHeight="1" spans="1:2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="1" customFormat="1" customHeight="1"/>
    <row r="6" s="1" customFormat="1" customHeight="1" spans="2:21">
      <c r="B6" s="9" t="s">
        <v>1</v>
      </c>
      <c r="C6" s="9" t="s">
        <v>2</v>
      </c>
      <c r="D6" s="9" t="s">
        <v>0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</row>
    <row r="7" s="1" customFormat="1" customHeight="1" spans="2:21">
      <c r="B7" s="9" t="s">
        <v>20</v>
      </c>
      <c r="C7" s="9" t="s">
        <v>21</v>
      </c>
      <c r="D7" s="9" t="s">
        <v>22</v>
      </c>
      <c r="E7" s="9" t="s">
        <v>23</v>
      </c>
      <c r="F7" s="10" t="s">
        <v>24</v>
      </c>
      <c r="G7" s="10" t="s">
        <v>25</v>
      </c>
      <c r="H7" s="10" t="s">
        <v>26</v>
      </c>
      <c r="I7" s="13" t="s">
        <v>27</v>
      </c>
      <c r="J7" s="28" t="s">
        <v>28</v>
      </c>
      <c r="K7" s="13" t="s">
        <v>29</v>
      </c>
      <c r="L7" s="13" t="s">
        <v>30</v>
      </c>
      <c r="M7" s="13" t="s">
        <v>31</v>
      </c>
      <c r="N7" s="15" t="s">
        <v>32</v>
      </c>
      <c r="O7" s="9" t="s">
        <v>33</v>
      </c>
      <c r="P7" s="9" t="s">
        <v>34</v>
      </c>
      <c r="Q7" s="9">
        <v>98052</v>
      </c>
      <c r="R7" s="9" t="s">
        <v>35</v>
      </c>
      <c r="S7" s="13"/>
      <c r="T7" s="9"/>
      <c r="U7" s="9"/>
    </row>
    <row r="8" customHeight="1" spans="2:21">
      <c r="B8" s="9" t="s">
        <v>36</v>
      </c>
      <c r="C8" s="9" t="s">
        <v>37</v>
      </c>
      <c r="D8" s="9" t="s">
        <v>38</v>
      </c>
      <c r="E8" s="9" t="s">
        <v>39</v>
      </c>
      <c r="F8" s="10" t="s">
        <v>40</v>
      </c>
      <c r="G8" s="10" t="s">
        <v>41</v>
      </c>
      <c r="H8" s="10" t="s">
        <v>42</v>
      </c>
      <c r="I8" s="13" t="s">
        <v>43</v>
      </c>
      <c r="J8" s="14"/>
      <c r="K8" s="13"/>
      <c r="L8" s="13"/>
      <c r="M8" s="13"/>
      <c r="N8" s="13"/>
      <c r="O8" s="9"/>
      <c r="P8" s="9"/>
      <c r="Q8" s="9"/>
      <c r="R8" s="9"/>
      <c r="S8" s="13"/>
      <c r="T8" s="9"/>
      <c r="U8" s="9"/>
    </row>
    <row r="9" customHeight="1" spans="2:21">
      <c r="B9" s="9" t="s">
        <v>44</v>
      </c>
      <c r="C9" s="9" t="s">
        <v>45</v>
      </c>
      <c r="D9" s="9" t="s">
        <v>46</v>
      </c>
      <c r="E9" s="9" t="s">
        <v>23</v>
      </c>
      <c r="F9" s="10" t="s">
        <v>47</v>
      </c>
      <c r="G9" s="10" t="s">
        <v>48</v>
      </c>
      <c r="H9" s="10" t="s">
        <v>49</v>
      </c>
      <c r="I9" s="13" t="s">
        <v>50</v>
      </c>
      <c r="J9" s="14"/>
      <c r="K9" s="13"/>
      <c r="L9" s="13"/>
      <c r="M9" s="13"/>
      <c r="N9" s="13"/>
      <c r="O9" s="9"/>
      <c r="P9" s="9"/>
      <c r="Q9" s="9"/>
      <c r="R9" s="9"/>
      <c r="S9" s="13"/>
      <c r="T9" s="9"/>
      <c r="U9" s="9"/>
    </row>
    <row r="10" customHeight="1" spans="2:21">
      <c r="B10" s="9" t="s">
        <v>51</v>
      </c>
      <c r="C10" s="9" t="s">
        <v>52</v>
      </c>
      <c r="D10" s="9" t="s">
        <v>53</v>
      </c>
      <c r="E10" s="9" t="s">
        <v>39</v>
      </c>
      <c r="F10" s="10" t="s">
        <v>54</v>
      </c>
      <c r="G10" s="10" t="s">
        <v>55</v>
      </c>
      <c r="H10" s="10" t="s">
        <v>56</v>
      </c>
      <c r="I10" s="13" t="s">
        <v>57</v>
      </c>
      <c r="J10" s="14"/>
      <c r="K10" s="13"/>
      <c r="L10" s="13"/>
      <c r="M10" s="13"/>
      <c r="N10" s="13"/>
      <c r="O10" s="9"/>
      <c r="P10" s="9"/>
      <c r="Q10" s="9"/>
      <c r="R10" s="9"/>
      <c r="S10" s="13"/>
      <c r="T10" s="9"/>
      <c r="U10" s="9"/>
    </row>
    <row r="11" customHeight="1" spans="2:21">
      <c r="B11" s="9" t="s">
        <v>58</v>
      </c>
      <c r="C11" s="9" t="s">
        <v>59</v>
      </c>
      <c r="D11" s="9" t="s">
        <v>60</v>
      </c>
      <c r="E11" s="9" t="s">
        <v>39</v>
      </c>
      <c r="F11" s="10" t="s">
        <v>61</v>
      </c>
      <c r="G11" s="10" t="s">
        <v>62</v>
      </c>
      <c r="H11" s="10" t="s">
        <v>63</v>
      </c>
      <c r="I11" s="13" t="s">
        <v>64</v>
      </c>
      <c r="J11" s="14"/>
      <c r="K11" s="13"/>
      <c r="L11" s="13"/>
      <c r="M11" s="13"/>
      <c r="N11" s="13"/>
      <c r="O11" s="9"/>
      <c r="P11" s="9"/>
      <c r="Q11" s="9"/>
      <c r="R11" s="9"/>
      <c r="S11" s="13"/>
      <c r="T11" s="9"/>
      <c r="U11" s="9"/>
    </row>
    <row r="12" customHeight="1" spans="2:21">
      <c r="B12" s="9" t="s">
        <v>65</v>
      </c>
      <c r="C12" s="9" t="s">
        <v>66</v>
      </c>
      <c r="D12" s="9" t="s">
        <v>67</v>
      </c>
      <c r="E12" s="9" t="s">
        <v>39</v>
      </c>
      <c r="F12" s="10" t="s">
        <v>68</v>
      </c>
      <c r="G12" s="10" t="s">
        <v>69</v>
      </c>
      <c r="H12" s="10" t="s">
        <v>70</v>
      </c>
      <c r="I12" s="13" t="s">
        <v>71</v>
      </c>
      <c r="J12" s="14"/>
      <c r="K12" s="13"/>
      <c r="L12" s="13"/>
      <c r="M12" s="13"/>
      <c r="N12" s="13"/>
      <c r="O12" s="9"/>
      <c r="P12" s="9"/>
      <c r="Q12" s="9"/>
      <c r="R12" s="9"/>
      <c r="S12" s="13"/>
      <c r="T12" s="9"/>
      <c r="U12" s="9"/>
    </row>
    <row r="13" customHeight="1" spans="2:21">
      <c r="B13" s="9" t="s">
        <v>72</v>
      </c>
      <c r="C13" s="9" t="s">
        <v>73</v>
      </c>
      <c r="D13" s="9" t="s">
        <v>74</v>
      </c>
      <c r="E13" s="9" t="s">
        <v>39</v>
      </c>
      <c r="F13" s="10" t="s">
        <v>75</v>
      </c>
      <c r="G13" s="10" t="s">
        <v>76</v>
      </c>
      <c r="H13" s="10" t="s">
        <v>77</v>
      </c>
      <c r="I13" s="13" t="s">
        <v>78</v>
      </c>
      <c r="J13" s="14"/>
      <c r="K13" s="13"/>
      <c r="L13" s="13"/>
      <c r="M13" s="13"/>
      <c r="N13" s="13"/>
      <c r="O13" s="9"/>
      <c r="P13" s="9"/>
      <c r="Q13" s="9"/>
      <c r="R13" s="9"/>
      <c r="S13" s="13"/>
      <c r="T13" s="9"/>
      <c r="U13" s="9"/>
    </row>
    <row r="14" customHeight="1" spans="2:21">
      <c r="B14" s="9" t="s">
        <v>79</v>
      </c>
      <c r="C14" s="9" t="s">
        <v>80</v>
      </c>
      <c r="D14" s="9" t="s">
        <v>81</v>
      </c>
      <c r="E14" s="9" t="s">
        <v>39</v>
      </c>
      <c r="F14" s="10" t="s">
        <v>82</v>
      </c>
      <c r="G14" s="10" t="s">
        <v>83</v>
      </c>
      <c r="H14" s="10" t="s">
        <v>84</v>
      </c>
      <c r="I14" s="13" t="s">
        <v>85</v>
      </c>
      <c r="J14" s="14"/>
      <c r="K14" s="13"/>
      <c r="L14" s="13"/>
      <c r="M14" s="13"/>
      <c r="N14" s="13"/>
      <c r="O14" s="9"/>
      <c r="P14" s="9"/>
      <c r="Q14" s="9"/>
      <c r="R14" s="9"/>
      <c r="S14" s="13"/>
      <c r="T14" s="9"/>
      <c r="U14" s="9"/>
    </row>
  </sheetData>
  <dataValidations count="5">
    <dataValidation allowBlank="1" showInputMessage="1" promptTitle="电子邮件地址" prompt="xxx@xxx.xxx" sqref="I7:I14"/>
    <dataValidation allowBlank="1" showInputMessage="1" showErrorMessage="1" promptTitle="Twitter 地址" prompt="&#10;xxx&#10;&#10;&#10;注意：将为您添加“@”。" sqref="J7:J14"/>
    <dataValidation allowBlank="1" showInputMessage="1" showErrorMessage="1" promptTitle="Facebook 地址" prompt="只需输入唯一部分。将为您添加 &#10;&#10;www.facebook.com/。" sqref="K7:K14"/>
    <dataValidation allowBlank="1" showInputMessage="1" showErrorMessage="1" promptTitle="LinkedIn 公共配置文件地址" prompt="&#10;只需输入唯一部分。将为您添加 &#10;&#10;www.linkedin.com/in/    &#10;&#10;。&#10;will be added for you." sqref="L7:L14"/>
    <dataValidation allowBlank="1" showInputMessage="1" showErrorMessage="1" promptTitle="网站" prompt="xxxx.xxx" sqref="M7:M14"/>
  </dataValidations>
  <hyperlinks>
    <hyperlink ref="I9" r:id="rId3" display="ahmed@example.com"/>
    <hyperlink ref="I10" r:id="rId4" display="pilar@example.com"/>
    <hyperlink ref="I11" r:id="rId5" display="terry@example.com"/>
    <hyperlink ref="I12" r:id="rId6" display="nupur@example.com"/>
    <hyperlink ref="I13" r:id="rId7" display="sean@example.com"/>
    <hyperlink ref="I14" r:id="rId8" display="dave@example.com"/>
    <hyperlink ref="I8" r:id="rId9" display="hazem@example.com"/>
    <hyperlink ref="I7" r:id="rId10" display="AdventureWorks@live.com"/>
    <hyperlink ref="J7" r:id="rId11" display="@AdventureWrks"/>
    <hyperlink ref="M7" r:id="rId12" display="adventure-works.com"/>
    <hyperlink ref="L7" r:id="rId13" display="AdventureWorks"/>
    <hyperlink ref="N7" r:id="rId14" display="微软路 1 号"/>
    <hyperlink ref="K7" r:id="rId15" display="AdventureWrks"/>
  </hyperlinks>
  <pageMargins left="0.5" right="0.5" top="0.5" bottom="0.5" header="0" footer="0"/>
  <pageSetup paperSize="1" scale="55" fitToWidth="2" fitToHeight="0" orientation="landscape"/>
  <headerFooter>
    <oddHeader>&amp;L&amp;"+,Regular"&amp;16&amp;K04+035Customer&amp;"-,Regular"&amp;K01+000 Contacts</oddHeader>
    <oddFooter>&amp;CPage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  <pageSetUpPr fitToPage="1"/>
  </sheetPr>
  <dimension ref="B1:C12"/>
  <sheetViews>
    <sheetView showGridLines="0" workbookViewId="0">
      <selection activeCell="C28" sqref="C28"/>
    </sheetView>
  </sheetViews>
  <sheetFormatPr defaultColWidth="9" defaultRowHeight="19.5" customHeight="1" outlineLevelCol="2"/>
  <cols>
    <col min="1" max="1" width="2.14285714285714" style="19" customWidth="1"/>
    <col min="2" max="2" width="15.8571428571429" style="19" customWidth="1"/>
    <col min="3" max="3" width="84.4285714285714" style="19" customWidth="1"/>
    <col min="4" max="16384" width="9.14285714285714" style="19"/>
  </cols>
  <sheetData>
    <row r="1" s="1" customFormat="1" ht="9" customHeight="1" spans="2:3">
      <c r="B1" s="20"/>
      <c r="C1" s="20"/>
    </row>
    <row r="2" s="1" customFormat="1" ht="22.5" customHeight="1" spans="2:3">
      <c r="B2" s="21" t="str">
        <f>CompanyName</f>
        <v>世邦公司</v>
      </c>
      <c r="C2" s="8"/>
    </row>
    <row r="3" s="1" customFormat="1" ht="36" customHeight="1" spans="2:3">
      <c r="B3" s="22" t="s">
        <v>12</v>
      </c>
      <c r="C3" s="8"/>
    </row>
    <row r="4" s="1" customFormat="1" ht="9" customHeight="1" spans="2:3">
      <c r="B4" s="20"/>
      <c r="C4" s="20"/>
    </row>
    <row r="5" s="1" customFormat="1" customHeight="1"/>
    <row r="6" s="1" customFormat="1" customHeight="1" spans="2:3">
      <c r="B6" s="23" t="s">
        <v>86</v>
      </c>
      <c r="C6" s="23" t="s">
        <v>87</v>
      </c>
    </row>
    <row r="7" s="1" customFormat="1" customHeight="1" spans="2:3">
      <c r="B7" s="23" t="s">
        <v>2</v>
      </c>
      <c r="C7" s="23" t="s">
        <v>88</v>
      </c>
    </row>
    <row r="8" s="1" customFormat="1" customHeight="1" spans="2:3">
      <c r="B8" s="23" t="s">
        <v>12</v>
      </c>
      <c r="C8" s="23" t="s">
        <v>89</v>
      </c>
    </row>
    <row r="9" s="1" customFormat="1" customHeight="1" spans="2:3">
      <c r="B9" s="23" t="s">
        <v>13</v>
      </c>
      <c r="C9" s="23" t="s">
        <v>90</v>
      </c>
    </row>
    <row r="10" s="1" customFormat="1" customHeight="1" spans="2:3">
      <c r="B10" s="23" t="s">
        <v>14</v>
      </c>
      <c r="C10" s="23" t="s">
        <v>91</v>
      </c>
    </row>
    <row r="11" s="1" customFormat="1" customHeight="1" spans="2:3">
      <c r="B11" s="23" t="s">
        <v>15</v>
      </c>
      <c r="C11" s="23">
        <v>12345</v>
      </c>
    </row>
    <row r="12" s="1" customFormat="1" customHeight="1" spans="2:3">
      <c r="B12" s="23" t="s">
        <v>16</v>
      </c>
      <c r="C12" s="23" t="s">
        <v>35</v>
      </c>
    </row>
  </sheetData>
  <pageMargins left="0.699305555555556" right="0.699305555555556" top="0.75" bottom="0.75" header="0.3" footer="0.3"/>
  <pageSetup paperSize="1" fitToHeight="0" orientation="portrait"/>
  <headerFooter>
    <oddHeader>&amp;L&amp;"+,Regular"&amp;16&amp;K04+039Company&amp;"-,Regular"&amp;K01+000 Address</oddHead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B1:W29"/>
  <sheetViews>
    <sheetView showGridLines="0" workbookViewId="0">
      <selection activeCell="W2" sqref="W2"/>
    </sheetView>
  </sheetViews>
  <sheetFormatPr defaultColWidth="9" defaultRowHeight="19.5" customHeight="1"/>
  <cols>
    <col min="1" max="1" width="2.14285714285714" style="1" customWidth="1"/>
    <col min="2" max="2" width="16.8571428571429" style="2" customWidth="1"/>
    <col min="3" max="3" width="15.5714285714286" style="2" customWidth="1"/>
    <col min="4" max="8" width="14.4285714285714" style="2" customWidth="1"/>
    <col min="9" max="9" width="20.4285714285714" style="2" customWidth="1"/>
    <col min="10" max="11" width="16.5714285714286" style="2" customWidth="1"/>
    <col min="12" max="12" width="16.4285714285714" style="2" customWidth="1"/>
    <col min="13" max="13" width="18.5714285714286" style="2" customWidth="1"/>
    <col min="14" max="14" width="17.8571428571429" style="2" customWidth="1"/>
    <col min="15" max="15" width="11.8571428571429" style="2" customWidth="1"/>
    <col min="16" max="16" width="9.14285714285714" style="2" customWidth="1"/>
    <col min="17" max="17" width="8.71428571428571" style="2" customWidth="1"/>
    <col min="18" max="18" width="12.4285714285714" style="2" customWidth="1"/>
    <col min="19" max="19" width="11.4285714285714" style="2" customWidth="1"/>
    <col min="20" max="20" width="12.8571428571429" style="2" customWidth="1"/>
    <col min="21" max="21" width="18.4285714285714" style="2" customWidth="1"/>
    <col min="22" max="16384" width="9.14285714285714" style="1"/>
  </cols>
  <sheetData>
    <row r="1" ht="18" customHeight="1" spans="2:23">
      <c r="B1" s="3" t="s">
        <v>92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1" t="str">
        <f>CompanyName&amp;" 客户"</f>
        <v>世邦公司 客户</v>
      </c>
    </row>
    <row r="2" ht="22.5" customHeight="1" spans="2:21">
      <c r="B2" s="5" t="str">
        <f>CompanyName</f>
        <v>世邦公司</v>
      </c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36" customHeight="1" spans="2:21">
      <c r="B3" s="8" t="s">
        <v>93</v>
      </c>
      <c r="C3" s="6"/>
      <c r="D3" s="6"/>
      <c r="E3" s="6"/>
      <c r="F3" s="6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9" customHeight="1" spans="2: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6" customHeight="1" spans="2:21">
      <c r="B6" s="9" t="s">
        <v>1</v>
      </c>
      <c r="C6" s="9" t="s">
        <v>2</v>
      </c>
      <c r="D6" s="9" t="s">
        <v>0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</row>
    <row r="7" customHeight="1" spans="2:21">
      <c r="B7" s="9" t="s">
        <v>20</v>
      </c>
      <c r="C7" s="9" t="s">
        <v>21</v>
      </c>
      <c r="D7" s="9" t="s">
        <v>22</v>
      </c>
      <c r="E7" s="9" t="s">
        <v>23</v>
      </c>
      <c r="F7" s="10" t="s">
        <v>24</v>
      </c>
      <c r="G7" s="10" t="s">
        <v>25</v>
      </c>
      <c r="H7" s="10" t="s">
        <v>26</v>
      </c>
      <c r="I7" s="13" t="s">
        <v>27</v>
      </c>
      <c r="J7" s="28" t="s">
        <v>28</v>
      </c>
      <c r="K7" s="13" t="s">
        <v>29</v>
      </c>
      <c r="L7" s="13" t="s">
        <v>30</v>
      </c>
      <c r="M7" s="13" t="s">
        <v>31</v>
      </c>
      <c r="N7" s="15" t="s">
        <v>32</v>
      </c>
      <c r="O7" s="9" t="s">
        <v>33</v>
      </c>
      <c r="P7" s="9" t="s">
        <v>34</v>
      </c>
      <c r="Q7" s="9">
        <v>98052</v>
      </c>
      <c r="R7" s="9" t="s">
        <v>35</v>
      </c>
      <c r="S7" s="13"/>
      <c r="T7" s="9"/>
      <c r="U7" s="9"/>
    </row>
    <row r="8" customHeight="1" spans="2:21">
      <c r="B8" s="9" t="s">
        <v>36</v>
      </c>
      <c r="C8" s="9" t="s">
        <v>37</v>
      </c>
      <c r="D8" s="9" t="s">
        <v>38</v>
      </c>
      <c r="E8" s="9" t="s">
        <v>39</v>
      </c>
      <c r="F8" s="10" t="s">
        <v>40</v>
      </c>
      <c r="G8" s="10" t="s">
        <v>41</v>
      </c>
      <c r="H8" s="10" t="s">
        <v>42</v>
      </c>
      <c r="I8" s="13" t="s">
        <v>43</v>
      </c>
      <c r="J8" s="14"/>
      <c r="K8" s="13"/>
      <c r="L8" s="13"/>
      <c r="M8" s="13"/>
      <c r="N8" s="13"/>
      <c r="O8" s="9"/>
      <c r="P8" s="9"/>
      <c r="Q8" s="9"/>
      <c r="R8" s="9"/>
      <c r="S8" s="13"/>
      <c r="T8" s="9"/>
      <c r="U8" s="9"/>
    </row>
    <row r="9" customHeight="1" spans="2:21">
      <c r="B9" s="9" t="s">
        <v>44</v>
      </c>
      <c r="C9" s="9" t="s">
        <v>45</v>
      </c>
      <c r="D9" s="9" t="s">
        <v>46</v>
      </c>
      <c r="E9" s="9" t="s">
        <v>23</v>
      </c>
      <c r="F9" s="10" t="s">
        <v>47</v>
      </c>
      <c r="G9" s="10" t="s">
        <v>48</v>
      </c>
      <c r="H9" s="10" t="s">
        <v>49</v>
      </c>
      <c r="I9" s="13" t="s">
        <v>50</v>
      </c>
      <c r="J9" s="14"/>
      <c r="K9" s="13"/>
      <c r="L9" s="13"/>
      <c r="M9" s="13"/>
      <c r="N9" s="13"/>
      <c r="O9" s="9"/>
      <c r="P9" s="9"/>
      <c r="Q9" s="9"/>
      <c r="R9" s="9"/>
      <c r="S9" s="13"/>
      <c r="T9" s="9"/>
      <c r="U9" s="9"/>
    </row>
    <row r="10" customHeight="1" spans="2:21">
      <c r="B10" s="9" t="s">
        <v>51</v>
      </c>
      <c r="C10" s="9" t="s">
        <v>52</v>
      </c>
      <c r="D10" s="9" t="s">
        <v>53</v>
      </c>
      <c r="E10" s="9" t="s">
        <v>39</v>
      </c>
      <c r="F10" s="10" t="s">
        <v>54</v>
      </c>
      <c r="G10" s="10" t="s">
        <v>55</v>
      </c>
      <c r="H10" s="10" t="s">
        <v>56</v>
      </c>
      <c r="I10" s="13" t="s">
        <v>57</v>
      </c>
      <c r="J10" s="14"/>
      <c r="K10" s="13"/>
      <c r="L10" s="13"/>
      <c r="M10" s="13"/>
      <c r="N10" s="13"/>
      <c r="O10" s="9"/>
      <c r="P10" s="9"/>
      <c r="Q10" s="9"/>
      <c r="R10" s="9"/>
      <c r="S10" s="13"/>
      <c r="T10" s="9"/>
      <c r="U10" s="9"/>
    </row>
    <row r="11" customHeight="1" spans="2:21">
      <c r="B11" s="9" t="s">
        <v>58</v>
      </c>
      <c r="C11" s="9" t="s">
        <v>59</v>
      </c>
      <c r="D11" s="9" t="s">
        <v>60</v>
      </c>
      <c r="E11" s="9" t="s">
        <v>39</v>
      </c>
      <c r="F11" s="10" t="s">
        <v>61</v>
      </c>
      <c r="G11" s="10" t="s">
        <v>62</v>
      </c>
      <c r="H11" s="10" t="s">
        <v>63</v>
      </c>
      <c r="I11" s="13" t="s">
        <v>64</v>
      </c>
      <c r="J11" s="14"/>
      <c r="K11" s="13"/>
      <c r="L11" s="13"/>
      <c r="M11" s="13"/>
      <c r="N11" s="13"/>
      <c r="O11" s="9"/>
      <c r="P11" s="9"/>
      <c r="Q11" s="9"/>
      <c r="R11" s="9"/>
      <c r="S11" s="13"/>
      <c r="T11" s="9"/>
      <c r="U11" s="9"/>
    </row>
    <row r="12" customHeight="1" spans="2:21">
      <c r="B12" s="9" t="s">
        <v>65</v>
      </c>
      <c r="C12" s="9" t="s">
        <v>66</v>
      </c>
      <c r="D12" s="9" t="s">
        <v>67</v>
      </c>
      <c r="E12" s="9" t="s">
        <v>39</v>
      </c>
      <c r="F12" s="10" t="s">
        <v>68</v>
      </c>
      <c r="G12" s="10" t="s">
        <v>69</v>
      </c>
      <c r="H12" s="10" t="s">
        <v>70</v>
      </c>
      <c r="I12" s="13" t="s">
        <v>71</v>
      </c>
      <c r="J12" s="14"/>
      <c r="K12" s="13"/>
      <c r="L12" s="13"/>
      <c r="M12" s="13"/>
      <c r="N12" s="13"/>
      <c r="O12" s="9"/>
      <c r="P12" s="9"/>
      <c r="Q12" s="9"/>
      <c r="R12" s="9"/>
      <c r="S12" s="13"/>
      <c r="T12" s="9"/>
      <c r="U12" s="9"/>
    </row>
    <row r="13" customHeight="1" spans="2:21">
      <c r="B13" s="9" t="s">
        <v>72</v>
      </c>
      <c r="C13" s="9" t="s">
        <v>73</v>
      </c>
      <c r="D13" s="9" t="s">
        <v>74</v>
      </c>
      <c r="E13" s="9" t="s">
        <v>39</v>
      </c>
      <c r="F13" s="10" t="s">
        <v>75</v>
      </c>
      <c r="G13" s="10" t="s">
        <v>76</v>
      </c>
      <c r="H13" s="10" t="s">
        <v>77</v>
      </c>
      <c r="I13" s="13" t="s">
        <v>78</v>
      </c>
      <c r="J13" s="14"/>
      <c r="K13" s="13"/>
      <c r="L13" s="13"/>
      <c r="M13" s="13"/>
      <c r="N13" s="13"/>
      <c r="O13" s="9"/>
      <c r="P13" s="9"/>
      <c r="Q13" s="9"/>
      <c r="R13" s="9"/>
      <c r="S13" s="13"/>
      <c r="T13" s="9"/>
      <c r="U13" s="9"/>
    </row>
    <row r="14" customHeight="1" spans="2:21">
      <c r="B14" s="9" t="s">
        <v>79</v>
      </c>
      <c r="C14" s="9" t="s">
        <v>80</v>
      </c>
      <c r="D14" s="9" t="s">
        <v>81</v>
      </c>
      <c r="E14" s="9" t="s">
        <v>39</v>
      </c>
      <c r="F14" s="10" t="s">
        <v>82</v>
      </c>
      <c r="G14" s="10" t="s">
        <v>83</v>
      </c>
      <c r="H14" s="10" t="s">
        <v>84</v>
      </c>
      <c r="I14" s="13" t="s">
        <v>85</v>
      </c>
      <c r="J14" s="14"/>
      <c r="K14" s="13"/>
      <c r="L14" s="13"/>
      <c r="M14" s="13"/>
      <c r="N14" s="13"/>
      <c r="O14" s="9"/>
      <c r="P14" s="9"/>
      <c r="Q14" s="9"/>
      <c r="R14" s="9"/>
      <c r="S14" s="13"/>
      <c r="T14" s="9"/>
      <c r="U14" s="9"/>
    </row>
    <row r="15" customHeight="1" spans="10:10">
      <c r="J15" s="16"/>
    </row>
    <row r="26" customHeight="1" spans="2:2">
      <c r="B26" s="2" t="s">
        <v>94</v>
      </c>
    </row>
    <row r="28" customHeight="1" spans="2:21">
      <c r="B28" s="9" t="s">
        <v>1</v>
      </c>
      <c r="C28" s="9" t="s">
        <v>2</v>
      </c>
      <c r="D28" s="9" t="s">
        <v>0</v>
      </c>
      <c r="E28" s="9" t="s">
        <v>3</v>
      </c>
      <c r="F28" s="9" t="s">
        <v>4</v>
      </c>
      <c r="G28" s="9" t="s">
        <v>5</v>
      </c>
      <c r="H28" s="9" t="s">
        <v>6</v>
      </c>
      <c r="I28" s="9" t="s">
        <v>7</v>
      </c>
      <c r="J28" s="9" t="s">
        <v>8</v>
      </c>
      <c r="K28" s="9" t="s">
        <v>9</v>
      </c>
      <c r="L28" s="9" t="s">
        <v>10</v>
      </c>
      <c r="M28" s="9" t="s">
        <v>11</v>
      </c>
      <c r="N28" s="9" t="s">
        <v>12</v>
      </c>
      <c r="O28" s="9" t="s">
        <v>13</v>
      </c>
      <c r="P28" s="9" t="s">
        <v>14</v>
      </c>
      <c r="Q28" s="9" t="s">
        <v>15</v>
      </c>
      <c r="R28" s="9" t="s">
        <v>16</v>
      </c>
      <c r="S28" s="9" t="s">
        <v>17</v>
      </c>
      <c r="T28" s="9" t="s">
        <v>18</v>
      </c>
      <c r="U28" s="9" t="s">
        <v>19</v>
      </c>
    </row>
    <row r="29" customHeight="1" spans="2:21">
      <c r="B29" s="11" t="s">
        <v>95</v>
      </c>
      <c r="C29" s="11" t="s">
        <v>96</v>
      </c>
      <c r="D29" s="11"/>
      <c r="E29" s="11"/>
      <c r="F29" s="12"/>
      <c r="G29" s="12"/>
      <c r="H29" s="12"/>
      <c r="I29" s="17"/>
      <c r="J29" s="18"/>
      <c r="K29" s="17"/>
      <c r="L29" s="17"/>
      <c r="M29" s="17"/>
      <c r="N29" s="17"/>
      <c r="O29" s="11"/>
      <c r="P29" s="11"/>
      <c r="Q29" s="11"/>
      <c r="R29" s="11"/>
      <c r="S29" s="17"/>
      <c r="T29" s="11"/>
      <c r="U29" s="11"/>
    </row>
  </sheetData>
  <dataValidations count="6">
    <dataValidation allowBlank="1" showInputMessage="1" promptTitle="电子邮件地址" prompt="xxx@xxx.xxx" sqref="I29 I7:I14"/>
    <dataValidation allowBlank="1" showInputMessage="1" showErrorMessage="1" promptTitle="Twitter 地址" prompt="&#10;xxx&#10;&#10;&#10;xxx&#10;&#10;&#10;注意：将为您添加“@”。" sqref="J29"/>
    <dataValidation allowBlank="1" showInputMessage="1" showErrorMessage="1" promptTitle="Facebook 地址" prompt="只需输入唯一部分。将为您添加 &#10;&#10;www.facebook.com/。" sqref="K29 K7:K14"/>
    <dataValidation allowBlank="1" showInputMessage="1" showErrorMessage="1" promptTitle="LinkedIn 公共配置文件地址" prompt="&#10;只需输入唯一部分。将为您添加 &#10;&#10;www.linkedin.com/in/    &#10;&#10;。" sqref="L29 L7:L14"/>
    <dataValidation allowBlank="1" showInputMessage="1" showErrorMessage="1" promptTitle="网站" prompt="xxxx.xxx" sqref="M29 M7:M14"/>
    <dataValidation allowBlank="1" showInputMessage="1" showErrorMessage="1" promptTitle="Twitter 地址" prompt="&#10;xxx&#10;&#10;&#10;注意：将为您添加“@”。" sqref="J7:J14"/>
  </dataValidations>
  <hyperlinks>
    <hyperlink ref="I9" r:id="rId3" display="ahmed@example.com"/>
    <hyperlink ref="I10" r:id="rId4" display="pilar@example.com"/>
    <hyperlink ref="I11" r:id="rId5" display="terry@example.com"/>
    <hyperlink ref="I12" r:id="rId6" display="nupur@example.com"/>
    <hyperlink ref="I13" r:id="rId7" display="sean@example.com"/>
    <hyperlink ref="I14" r:id="rId8" display="dave@example.com"/>
    <hyperlink ref="I8" r:id="rId9" display="hazem@example.com"/>
    <hyperlink ref="I7" r:id="rId10" display="AdventureWorks@live.com"/>
    <hyperlink ref="J7" r:id="rId11" display="@AdventureWrks"/>
    <hyperlink ref="M7" r:id="rId12" display="adventure-works.com"/>
    <hyperlink ref="L7" r:id="rId13" display="AdventureWorks"/>
    <hyperlink ref="K7" r:id="rId14" display="AdventureWrks"/>
    <hyperlink ref="N7" r:id="rId15" display="微软路 1 号"/>
  </hyperlinks>
  <pageMargins left="0.699305555555556" right="0.699305555555556" top="0.75" bottom="0.75" header="0.3" footer="0.3"/>
  <pageSetup paperSize="1" orientation="portrait"/>
  <headerFooter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> < / A P D e s c r i p t i o n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 8 4 6 0 0 6 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> < / S u b m i t t e r I d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  x s i : n i l = " t r u e " >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 2 0 1 2 - 0 6 - 2 8 T 2 3 : 1 6 : 0 0 + 0 0 : 0 0 < / A s s e t S t a r t > < F r i e n d l y T i t l e   x m l n s = " 9 0 5 c 3 8 8 8 - 6 2 8 5 - 4 5 d 0 - b d 7 6 - 6 0 a 9 a c 2 d 7 3 8 c "   x s i : n i l = " t r u e " > < / F r i e n d l y T i t l e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 4 7 8 0 7 8 < / V a l u e > < / P u b l i s h S t a t u s L o o k u p > < A P A u t h o r   x m l n s = " 9 0 5 c 3 8 8 8 - 6 2 8 5 - 4 5 d 0 - b d 7 6 - 6 0 a 9 a c 2 d 7 3 8 c " > < U s e r I n f o > < D i s p l a y N a m e > R E D M O N D \ v e r o n b r o < / D i s p l a y N a m e > < A c c o u n t I d > 2 7 3 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> < / E d i t o r i a l T a g s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> < / L o c C o m m e n t s > < L o c R e c o m m e n d e d H a n d o f f   x m l n s = " 9 0 5 c 3 8 8 8 - 6 2 8 5 - 4 5 d 0 - b d 7 6 - 6 0 a 9 a c 2 d 7 3 8 c "   x s i : n i l = " t r u e " > < / L o c R e c o m m e n d e d H a n d o f f > < S o u r c e T i t l e   x m l n s = " 9 0 5 c 3 8 8 8 - 6 2 8 5 - 4 5 d 0 - b d 7 6 - 6 0 a 9 a c 2 d 7 3 8 c "   x s i : n i l = " t r u e " > < / S o u r c e T i t l e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  x s i : n i l = " t r u e " >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> < / T h u m b n a i l A s s e t I d > < U A L o c C o m m e n t s   x m l n s = " 9 0 5 c 3 8 8 8 - 6 2 8 5 - 4 5 d 0 - b d 7 6 - 6 0 a 9 a c 2 d 7 3 8 c " > T E M P L A T E   O N   H O L D !   D O   N O T   P U B L I S H !   B l o c k P u b l i s h   s e t   b y   R E D M O N D \ v - v a d d u ! < / U A L o c C o m m e n t s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> < / L e g a c y D a t a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> < / L o c M a r k e t G r o u p T i e r s 2 > < C l i p A r t F i l e n a m e   x m l n s = " 9 0 5 c 3 8 8 8 - 6 2 8 5 - 4 5 d 0 - b d 7 6 - 6 0 a 9 a c 2 d 7 3 8 c "   x s i : n i l = " t r u e " > < / C l i p A r t F i l e n a m e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> < / B u s i n e s s G r o u p > < P r o v i d e r s   x m l n s = " 9 0 5 c 3 8 8 8 - 6 2 8 5 - 4 5 d 0 - b d 7 6 - 6 0 a 9 a c 2 d 7 3 8 c "   x s i : n i l = " t r u e " > < / P r o v i d e r s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 T P 1 0 2 9 3 0 1 0 1 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> < / D S A T A c t i o n T a k e n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> < / B u g N u m b e r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> < / M i l e s t o n e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> < / U A N o t e s > < D e s c r i p t i o n 0   x m l n s = " a 0 b 6 4 b 5 3 - f b a 7 - 4 3 c a - b 9 5 2 - 9 0 e 5 e 7 4 7 7 3 d d "   x s i : n i l = " t r u e " > < / D e s c r i p t i o n 0 > < C o m p o n e n t 0   x m l n s = " a 0 b 6 4 b 5 3 - f b a 7 - 4 3 c a - b 9 5 2 - 9 0 e 5 e 7 4 7 7 3 d d "   x s i : n i l = " t r u e " > < / C o m p o n e n t 0 > < / d o c u m e n t M a n a g e m e n t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22AB8809-B126-4188-8846-728251218431}">
  <ds:schemaRefs/>
</ds:datastoreItem>
</file>

<file path=customXml/itemProps2.xml><?xml version="1.0" encoding="utf-8"?>
<ds:datastoreItem xmlns:ds="http://schemas.openxmlformats.org/officeDocument/2006/customXml" ds:itemID="{D064DEC1-D1DD-4D6E-84FD-C42E574FBE73}">
  <ds:schemaRefs/>
</ds:datastoreItem>
</file>

<file path=customXml/itemProps3.xml><?xml version="1.0" encoding="utf-8"?>
<ds:datastoreItem xmlns:ds="http://schemas.openxmlformats.org/officeDocument/2006/customXml" ds:itemID="{F746B20C-CE6F-4646-A427-BFD12CC78D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联系人</vt:lpstr>
      <vt:lpstr>设置</vt:lpstr>
      <vt:lpstr>示例数据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admin</cp:lastModifiedBy>
  <dcterms:created xsi:type="dcterms:W3CDTF">2012-06-20T19:19:00Z</dcterms:created>
  <dcterms:modified xsi:type="dcterms:W3CDTF">2018-09-19T08:11:11Z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14143400</vt:r8>
  </property>
  <property fmtid="{D5CDD505-2E9C-101B-9397-08002B2CF9AE}" pid="13" name="Applications">
    <vt:lpwstr/>
  </property>
  <property fmtid="{D5CDD505-2E9C-101B-9397-08002B2CF9AE}" pid="14" name="KSOProductBuildVer">
    <vt:lpwstr>2052-10.1.0.6876</vt:lpwstr>
  </property>
</Properties>
</file>